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activeTab="0"/>
  </bookViews>
  <sheets>
    <sheet name="Группы" sheetId="1" r:id="rId1"/>
    <sheet name="основа" sheetId="2" r:id="rId2"/>
    <sheet name="9-16" sheetId="3" r:id="rId3"/>
    <sheet name="17-24" sheetId="4" r:id="rId4"/>
    <sheet name="25-32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'17-24'!$A$1:$Q$69</definedName>
    <definedName name="_xlnm.Print_Area" localSheetId="4">'25-32'!$A$1:$Q$60</definedName>
    <definedName name="_xlnm.Print_Area" localSheetId="2">'9-16'!$A$1:$Q$53</definedName>
    <definedName name="_xlnm.Print_Area" localSheetId="0">'Группы'!$A$1:$P$46</definedName>
    <definedName name="_xlnm.Print_Area" localSheetId="1">'основа'!$A$1:$Q$69</definedName>
  </definedNames>
  <calcPr fullCalcOnLoad="1"/>
</workbook>
</file>

<file path=xl/sharedStrings.xml><?xml version="1.0" encoding="utf-8"?>
<sst xmlns="http://schemas.openxmlformats.org/spreadsheetml/2006/main" count="601" uniqueCount="158">
  <si>
    <t>Arcadia Plaza Cup</t>
  </si>
  <si>
    <t>Групповой этап</t>
  </si>
  <si>
    <t>www.ukrtennis.com</t>
  </si>
  <si>
    <t>Сроки проведения</t>
  </si>
  <si>
    <t>Клуб, Город</t>
  </si>
  <si>
    <t>Рефери</t>
  </si>
  <si>
    <t>25-27 июня 2010 г.</t>
  </si>
  <si>
    <t>Академия Тенниса, Одесса</t>
  </si>
  <si>
    <t>Фрегер И. М.</t>
  </si>
  <si>
    <t>Группа I</t>
  </si>
  <si>
    <t>Группа II</t>
  </si>
  <si>
    <t>№</t>
  </si>
  <si>
    <t>Игроки</t>
  </si>
  <si>
    <t>Очки</t>
  </si>
  <si>
    <t>Место</t>
  </si>
  <si>
    <t>Ющенко</t>
  </si>
  <si>
    <t>1</t>
  </si>
  <si>
    <t>0</t>
  </si>
  <si>
    <t>2</t>
  </si>
  <si>
    <t>Кучеренко</t>
  </si>
  <si>
    <t>Ушакова</t>
  </si>
  <si>
    <t>6/4</t>
  </si>
  <si>
    <t>6/1</t>
  </si>
  <si>
    <t>Латанюк</t>
  </si>
  <si>
    <t>6/3</t>
  </si>
  <si>
    <t>Жиленкова</t>
  </si>
  <si>
    <t>3</t>
  </si>
  <si>
    <t>Аксененко</t>
  </si>
  <si>
    <t>Ткачук</t>
  </si>
  <si>
    <t>6/2</t>
  </si>
  <si>
    <t>Репина</t>
  </si>
  <si>
    <t>7/5</t>
  </si>
  <si>
    <t>7/6(4)</t>
  </si>
  <si>
    <t>Крикунова</t>
  </si>
  <si>
    <t>4</t>
  </si>
  <si>
    <t>Бабинец</t>
  </si>
  <si>
    <t>Щедринская</t>
  </si>
  <si>
    <t>Король</t>
  </si>
  <si>
    <t>Вакс</t>
  </si>
  <si>
    <t>Марчук</t>
  </si>
  <si>
    <t>Орлова</t>
  </si>
  <si>
    <t>Мойса Лилия</t>
  </si>
  <si>
    <t>Группа III</t>
  </si>
  <si>
    <t>Группа IV</t>
  </si>
  <si>
    <t>Кордина</t>
  </si>
  <si>
    <t>Аркатова</t>
  </si>
  <si>
    <t>Николаева</t>
  </si>
  <si>
    <t>Полищук</t>
  </si>
  <si>
    <t>6/0</t>
  </si>
  <si>
    <t>Дерябина</t>
  </si>
  <si>
    <t>Захарченко</t>
  </si>
  <si>
    <t>Долженко</t>
  </si>
  <si>
    <t>Матях</t>
  </si>
  <si>
    <t>Левчук</t>
  </si>
  <si>
    <t>Рожкова</t>
  </si>
  <si>
    <t>Пузанова</t>
  </si>
  <si>
    <t>Штепа</t>
  </si>
  <si>
    <t>Башлакова</t>
  </si>
  <si>
    <t>Раева</t>
  </si>
  <si>
    <t>Швидкая</t>
  </si>
  <si>
    <t>Скоробрух</t>
  </si>
  <si>
    <t>Группа V</t>
  </si>
  <si>
    <t>Группа VI</t>
  </si>
  <si>
    <t>Токарева</t>
  </si>
  <si>
    <t>Багрий</t>
  </si>
  <si>
    <t>Фрасинюк</t>
  </si>
  <si>
    <t>Шаповаленко</t>
  </si>
  <si>
    <t>Авербах</t>
  </si>
  <si>
    <t>Николайчук</t>
  </si>
  <si>
    <t>Лопушанская</t>
  </si>
  <si>
    <t>Шелест</t>
  </si>
  <si>
    <t>Боголюбова</t>
  </si>
  <si>
    <t>Ергиева</t>
  </si>
  <si>
    <t>Вострикова</t>
  </si>
  <si>
    <t>Мойса Анна</t>
  </si>
  <si>
    <t>Кутузова</t>
  </si>
  <si>
    <t>Ложникова</t>
  </si>
  <si>
    <t>Группа VII</t>
  </si>
  <si>
    <t>Группа VIII</t>
  </si>
  <si>
    <t>Григорчук</t>
  </si>
  <si>
    <t>Корчагина</t>
  </si>
  <si>
    <t>Елисеева</t>
  </si>
  <si>
    <t>Спивак</t>
  </si>
  <si>
    <t>Данильченко</t>
  </si>
  <si>
    <t>Головатюк</t>
  </si>
  <si>
    <t>Осадчая</t>
  </si>
  <si>
    <t>Копылова</t>
  </si>
  <si>
    <t>Кульбаченко</t>
  </si>
  <si>
    <t>Климова</t>
  </si>
  <si>
    <t>Чилимова</t>
  </si>
  <si>
    <t>Нетикова</t>
  </si>
  <si>
    <t>Сроки</t>
  </si>
  <si>
    <t>2 этап</t>
  </si>
  <si>
    <t>Посев</t>
  </si>
  <si>
    <t>Фамилия</t>
  </si>
  <si>
    <t>Имя</t>
  </si>
  <si>
    <t>Четвертьфинал</t>
  </si>
  <si>
    <t>Полуфинал</t>
  </si>
  <si>
    <t>Финал</t>
  </si>
  <si>
    <t>Токарева/Фрасинюк</t>
  </si>
  <si>
    <t>Ушакова/Ющенко</t>
  </si>
  <si>
    <t>Корчагина/Спивак</t>
  </si>
  <si>
    <t>Григорчук/Елисеева</t>
  </si>
  <si>
    <t>63 62</t>
  </si>
  <si>
    <t>1 место</t>
  </si>
  <si>
    <t>Кордина/Николаева</t>
  </si>
  <si>
    <t>Аркатова/Полищук</t>
  </si>
  <si>
    <t>Кучеренко/Латанюк</t>
  </si>
  <si>
    <t>Капылова</t>
  </si>
  <si>
    <t>Багрий/Шаповаленко</t>
  </si>
  <si>
    <t>Шоповаленко</t>
  </si>
  <si>
    <t>3 место</t>
  </si>
  <si>
    <t>98(5)</t>
  </si>
  <si>
    <t>отк.</t>
  </si>
  <si>
    <t>5 место</t>
  </si>
  <si>
    <t>98(1)</t>
  </si>
  <si>
    <t>7 место</t>
  </si>
  <si>
    <t>Сеяные команды</t>
  </si>
  <si>
    <t>Представители игроков</t>
  </si>
  <si>
    <t>Подпись рефери</t>
  </si>
  <si>
    <t>Бабинец/Король</t>
  </si>
  <si>
    <t>76(5)</t>
  </si>
  <si>
    <t>Башлакова/Швидкая</t>
  </si>
  <si>
    <t>Боголюбова/Вострикова</t>
  </si>
  <si>
    <t>9 место</t>
  </si>
  <si>
    <t>Данильченко/Осадчая</t>
  </si>
  <si>
    <t>11 место</t>
  </si>
  <si>
    <t>Николайчук/Шелест</t>
  </si>
  <si>
    <t>13 место</t>
  </si>
  <si>
    <t>Вакс/Орлова</t>
  </si>
  <si>
    <t>Головатюк/Копылова</t>
  </si>
  <si>
    <t>Раева/Скоробрух</t>
  </si>
  <si>
    <t>15 место</t>
  </si>
  <si>
    <t>Х</t>
  </si>
  <si>
    <t>Кутузова/Ложникова</t>
  </si>
  <si>
    <t>Дерябина/Долженко</t>
  </si>
  <si>
    <t>Аксененко/Репина</t>
  </si>
  <si>
    <t>17 место</t>
  </si>
  <si>
    <t>Левчук/Пузанова</t>
  </si>
  <si>
    <t>76(4)</t>
  </si>
  <si>
    <t>Крикунова/Щедринская</t>
  </si>
  <si>
    <t>Марчук/Мойса</t>
  </si>
  <si>
    <t>отк</t>
  </si>
  <si>
    <t>19 место</t>
  </si>
  <si>
    <t>Климова/Нетикова</t>
  </si>
  <si>
    <t>Жиленкова/Ткачук</t>
  </si>
  <si>
    <t>21 место</t>
  </si>
  <si>
    <t>23 место</t>
  </si>
  <si>
    <t>х</t>
  </si>
  <si>
    <t>Захарченко/Матях</t>
  </si>
  <si>
    <t>Рожкова/Штепа</t>
  </si>
  <si>
    <t>25 место</t>
  </si>
  <si>
    <t>Авербах/Лопушанская</t>
  </si>
  <si>
    <t>Кульбаченко/Чилимова</t>
  </si>
  <si>
    <t>27 место</t>
  </si>
  <si>
    <t>Ергиева/Мойса Анна</t>
  </si>
  <si>
    <t>29 место</t>
  </si>
  <si>
    <t>31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</si>
</sst>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1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2" fillId="0" borderId="0" xfId="42" applyNumberFormat="1" applyFont="1" applyAlignment="1">
      <alignment/>
    </xf>
    <xf numFmtId="49" fontId="23" fillId="0" borderId="0" xfId="42" applyNumberFormat="1" applyFont="1" applyAlignment="1">
      <alignment/>
    </xf>
    <xf numFmtId="49" fontId="24" fillId="0" borderId="0" xfId="42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5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26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/>
    </xf>
    <xf numFmtId="49" fontId="32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3" fillId="34" borderId="10" xfId="0" applyNumberFormat="1" applyFont="1" applyFill="1" applyBorder="1" applyAlignment="1">
      <alignment horizontal="center"/>
    </xf>
    <xf numFmtId="49" fontId="30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3" fillId="34" borderId="1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29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49" fontId="33" fillId="34" borderId="12" xfId="0" applyNumberFormat="1" applyFont="1" applyFill="1" applyBorder="1" applyAlignment="1">
      <alignment horizontal="center"/>
    </xf>
    <xf numFmtId="49" fontId="31" fillId="0" borderId="13" xfId="0" applyNumberFormat="1" applyFont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34" borderId="14" xfId="0" applyNumberFormat="1" applyFont="1" applyFill="1" applyBorder="1" applyAlignment="1">
      <alignment horizontal="center"/>
    </xf>
    <xf numFmtId="49" fontId="33" fillId="34" borderId="14" xfId="0" applyNumberFormat="1" applyFont="1" applyFill="1" applyBorder="1" applyAlignment="1">
      <alignment horizontal="center"/>
    </xf>
    <xf numFmtId="49" fontId="33" fillId="34" borderId="0" xfId="0" applyNumberFormat="1" applyFont="1" applyFill="1" applyBorder="1" applyAlignment="1">
      <alignment horizontal="center"/>
    </xf>
    <xf numFmtId="49" fontId="31" fillId="0" borderId="12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49" fontId="32" fillId="34" borderId="0" xfId="0" applyNumberFormat="1" applyFont="1" applyFill="1" applyBorder="1" applyAlignment="1">
      <alignment horizontal="center"/>
    </xf>
    <xf numFmtId="49" fontId="33" fillId="34" borderId="15" xfId="0" applyNumberFormat="1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/>
    </xf>
    <xf numFmtId="49" fontId="3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5" fillId="0" borderId="0" xfId="42" applyFont="1" applyAlignment="1">
      <alignment/>
    </xf>
    <xf numFmtId="0" fontId="36" fillId="0" borderId="0" xfId="0" applyFont="1" applyAlignment="1">
      <alignment vertical="top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49" fontId="26" fillId="0" borderId="16" xfId="0" applyNumberFormat="1" applyFont="1" applyBorder="1" applyAlignment="1">
      <alignment/>
    </xf>
    <xf numFmtId="0" fontId="37" fillId="0" borderId="16" xfId="0" applyFont="1" applyBorder="1" applyAlignment="1">
      <alignment vertical="center"/>
    </xf>
    <xf numFmtId="0" fontId="25" fillId="0" borderId="16" xfId="0" applyFont="1" applyBorder="1" applyAlignment="1">
      <alignment/>
    </xf>
    <xf numFmtId="0" fontId="38" fillId="0" borderId="16" xfId="0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7" fillId="0" borderId="16" xfId="45" applyNumberFormat="1" applyFont="1" applyBorder="1" applyAlignment="1" applyProtection="1">
      <alignment vertical="center"/>
      <protection locked="0"/>
    </xf>
    <xf numFmtId="49" fontId="26" fillId="0" borderId="16" xfId="0" applyNumberFormat="1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16" fontId="37" fillId="33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49" fontId="43" fillId="0" borderId="19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8" fillId="0" borderId="2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0" fillId="0" borderId="2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1" fillId="0" borderId="24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0" borderId="2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0" fillId="0" borderId="2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49" fontId="54" fillId="0" borderId="19" xfId="0" applyNumberFormat="1" applyFont="1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6" fillId="0" borderId="20" xfId="0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right" vertical="center"/>
    </xf>
    <xf numFmtId="0" fontId="42" fillId="35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51" fillId="0" borderId="2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47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left" vertical="center"/>
    </xf>
    <xf numFmtId="0" fontId="25" fillId="0" borderId="18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7" fillId="36" borderId="0" xfId="0" applyFont="1" applyFill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7" fillId="33" borderId="25" xfId="0" applyFont="1" applyFill="1" applyBorder="1" applyAlignment="1">
      <alignment vertical="center"/>
    </xf>
    <xf numFmtId="0" fontId="37" fillId="33" borderId="26" xfId="0" applyFont="1" applyFill="1" applyBorder="1" applyAlignment="1">
      <alignment vertical="center"/>
    </xf>
    <xf numFmtId="0" fontId="37" fillId="33" borderId="27" xfId="0" applyFont="1" applyFill="1" applyBorder="1" applyAlignment="1">
      <alignment vertical="center"/>
    </xf>
    <xf numFmtId="49" fontId="39" fillId="33" borderId="26" xfId="0" applyNumberFormat="1" applyFont="1" applyFill="1" applyBorder="1" applyAlignment="1">
      <alignment horizontal="center" vertical="center"/>
    </xf>
    <xf numFmtId="49" fontId="39" fillId="33" borderId="26" xfId="0" applyNumberFormat="1" applyFont="1" applyFill="1" applyBorder="1" applyAlignment="1">
      <alignment vertical="center"/>
    </xf>
    <xf numFmtId="49" fontId="39" fillId="33" borderId="26" xfId="0" applyNumberFormat="1" applyFont="1" applyFill="1" applyBorder="1" applyAlignment="1">
      <alignment horizontal="centerContinuous" vertical="center"/>
    </xf>
    <xf numFmtId="0" fontId="0" fillId="35" borderId="26" xfId="0" applyFont="1" applyFill="1" applyBorder="1" applyAlignment="1">
      <alignment vertical="center"/>
    </xf>
    <xf numFmtId="0" fontId="42" fillId="35" borderId="26" xfId="0" applyFont="1" applyFill="1" applyBorder="1" applyAlignment="1">
      <alignment vertical="center"/>
    </xf>
    <xf numFmtId="49" fontId="38" fillId="33" borderId="26" xfId="0" applyNumberFormat="1" applyFont="1" applyFill="1" applyBorder="1" applyAlignment="1">
      <alignment vertical="center"/>
    </xf>
    <xf numFmtId="49" fontId="38" fillId="33" borderId="28" xfId="0" applyNumberFormat="1" applyFont="1" applyFill="1" applyBorder="1" applyAlignment="1">
      <alignment vertical="center"/>
    </xf>
    <xf numFmtId="49" fontId="37" fillId="33" borderId="25" xfId="0" applyNumberFormat="1" applyFont="1" applyFill="1" applyBorder="1" applyAlignment="1">
      <alignment horizontal="left" vertical="center"/>
    </xf>
    <xf numFmtId="49" fontId="37" fillId="33" borderId="26" xfId="0" applyNumberFormat="1" applyFont="1" applyFill="1" applyBorder="1" applyAlignment="1">
      <alignment horizontal="left" vertical="center"/>
    </xf>
    <xf numFmtId="49" fontId="37" fillId="33" borderId="28" xfId="0" applyNumberFormat="1" applyFont="1" applyFill="1" applyBorder="1" applyAlignment="1">
      <alignment horizontal="left" vertical="center"/>
    </xf>
    <xf numFmtId="49" fontId="57" fillId="0" borderId="29" xfId="0" applyNumberFormat="1" applyFont="1" applyBorder="1" applyAlignment="1">
      <alignment vertical="center"/>
    </xf>
    <xf numFmtId="49" fontId="57" fillId="0" borderId="24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7" fillId="36" borderId="0" xfId="0" applyNumberFormat="1" applyFont="1" applyFill="1" applyAlignment="1">
      <alignment horizontal="center" vertical="center"/>
    </xf>
    <xf numFmtId="49" fontId="57" fillId="36" borderId="24" xfId="0" applyNumberFormat="1" applyFont="1" applyFill="1" applyBorder="1" applyAlignment="1">
      <alignment vertical="center"/>
    </xf>
    <xf numFmtId="49" fontId="61" fillId="0" borderId="25" xfId="0" applyNumberFormat="1" applyFont="1" applyBorder="1" applyAlignment="1">
      <alignment horizontal="center" vertical="center"/>
    </xf>
    <xf numFmtId="49" fontId="57" fillId="0" borderId="26" xfId="0" applyNumberFormat="1" applyFont="1" applyBorder="1" applyAlignment="1">
      <alignment vertical="center"/>
    </xf>
    <xf numFmtId="49" fontId="59" fillId="0" borderId="26" xfId="0" applyNumberFormat="1" applyFont="1" applyBorder="1" applyAlignment="1">
      <alignment vertical="center"/>
    </xf>
    <xf numFmtId="49" fontId="59" fillId="0" borderId="28" xfId="0" applyNumberFormat="1" applyFont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59" fillId="33" borderId="24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vertical="center"/>
    </xf>
    <xf numFmtId="49" fontId="37" fillId="33" borderId="25" xfId="0" applyNumberFormat="1" applyFont="1" applyFill="1" applyBorder="1" applyAlignment="1">
      <alignment vertical="center"/>
    </xf>
    <xf numFmtId="49" fontId="37" fillId="33" borderId="26" xfId="0" applyNumberFormat="1" applyFont="1" applyFill="1" applyBorder="1" applyAlignment="1">
      <alignment vertical="center"/>
    </xf>
    <xf numFmtId="49" fontId="59" fillId="33" borderId="28" xfId="0" applyNumberFormat="1" applyFont="1" applyFill="1" applyBorder="1" applyAlignment="1">
      <alignment vertical="center"/>
    </xf>
    <xf numFmtId="49" fontId="57" fillId="0" borderId="30" xfId="0" applyNumberFormat="1" applyFont="1" applyBorder="1" applyAlignment="1">
      <alignment vertical="center"/>
    </xf>
    <xf numFmtId="49" fontId="57" fillId="0" borderId="22" xfId="0" applyNumberFormat="1" applyFont="1" applyBorder="1" applyAlignment="1">
      <alignment horizontal="right" vertical="center"/>
    </xf>
    <xf numFmtId="49" fontId="61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0" borderId="24" xfId="0" applyNumberFormat="1" applyFont="1" applyBorder="1" applyAlignment="1">
      <alignment vertical="center"/>
    </xf>
    <xf numFmtId="49" fontId="37" fillId="33" borderId="29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0" fontId="57" fillId="33" borderId="29" xfId="0" applyFont="1" applyFill="1" applyBorder="1" applyAlignment="1">
      <alignment vertical="center"/>
    </xf>
    <xf numFmtId="49" fontId="57" fillId="33" borderId="20" xfId="0" applyNumberFormat="1" applyFont="1" applyFill="1" applyBorder="1" applyAlignment="1">
      <alignment horizontal="right" vertical="center"/>
    </xf>
    <xf numFmtId="49" fontId="57" fillId="33" borderId="24" xfId="0" applyNumberFormat="1" applyFont="1" applyFill="1" applyBorder="1" applyAlignment="1">
      <alignment horizontal="right" vertical="center"/>
    </xf>
    <xf numFmtId="0" fontId="37" fillId="33" borderId="30" xfId="0" applyFont="1" applyFill="1" applyBorder="1" applyAlignment="1">
      <alignment vertical="center"/>
    </xf>
    <xf numFmtId="0" fontId="37" fillId="33" borderId="18" xfId="0" applyFont="1" applyFill="1" applyBorder="1" applyAlignment="1">
      <alignment vertical="center"/>
    </xf>
    <xf numFmtId="0" fontId="37" fillId="33" borderId="31" xfId="0" applyFont="1" applyFill="1" applyBorder="1" applyAlignment="1">
      <alignment vertical="center"/>
    </xf>
    <xf numFmtId="49" fontId="57" fillId="0" borderId="18" xfId="0" applyNumberFormat="1" applyFont="1" applyBorder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22" xfId="0" applyNumberFormat="1" applyFont="1" applyBorder="1" applyAlignment="1">
      <alignment vertical="center"/>
    </xf>
    <xf numFmtId="0" fontId="57" fillId="0" borderId="24" xfId="0" applyFont="1" applyBorder="1" applyAlignment="1">
      <alignment horizontal="right" vertical="center"/>
    </xf>
    <xf numFmtId="0" fontId="57" fillId="0" borderId="22" xfId="0" applyFont="1" applyBorder="1" applyAlignment="1">
      <alignment horizontal="right" vertical="center"/>
    </xf>
    <xf numFmtId="49" fontId="57" fillId="0" borderId="18" xfId="0" applyNumberFormat="1" applyFont="1" applyBorder="1" applyAlignment="1">
      <alignment horizontal="center" vertical="center"/>
    </xf>
    <xf numFmtId="0" fontId="57" fillId="36" borderId="18" xfId="0" applyFont="1" applyFill="1" applyBorder="1" applyAlignment="1">
      <alignment vertical="center"/>
    </xf>
    <xf numFmtId="49" fontId="57" fillId="36" borderId="18" xfId="0" applyNumberFormat="1" applyFont="1" applyFill="1" applyBorder="1" applyAlignment="1">
      <alignment horizontal="center" vertical="center"/>
    </xf>
    <xf numFmtId="49" fontId="57" fillId="36" borderId="22" xfId="0" applyNumberFormat="1" applyFont="1" applyFill="1" applyBorder="1" applyAlignment="1">
      <alignment vertical="center"/>
    </xf>
    <xf numFmtId="49" fontId="61" fillId="0" borderId="18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right"/>
    </xf>
    <xf numFmtId="0" fontId="62" fillId="37" borderId="22" xfId="0" applyFont="1" applyFill="1" applyBorder="1" applyAlignment="1">
      <alignment horizontal="right" vertical="center"/>
    </xf>
    <xf numFmtId="0" fontId="40" fillId="35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0" fillId="0" borderId="24" xfId="0" applyFont="1" applyBorder="1" applyAlignment="1">
      <alignment horizontal="left" vertical="center"/>
    </xf>
    <xf numFmtId="0" fontId="42" fillId="0" borderId="24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7" fillId="35" borderId="0" xfId="0" applyFont="1" applyFill="1" applyAlignment="1">
      <alignment vertical="center"/>
    </xf>
    <xf numFmtId="49" fontId="26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center" vertical="center"/>
    </xf>
    <xf numFmtId="0" fontId="64" fillId="0" borderId="21" xfId="0" applyFont="1" applyBorder="1" applyAlignment="1">
      <alignment horizontal="right" vertical="center"/>
    </xf>
    <xf numFmtId="0" fontId="6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20" xfId="0" applyFont="1" applyBorder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9" fillId="36" borderId="0" xfId="0" applyFont="1" applyFill="1" applyBorder="1" applyAlignment="1">
      <alignment vertical="center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18" xfId="0" applyNumberFormat="1" applyFont="1" applyFill="1" applyBorder="1" applyAlignment="1">
      <alignment horizontal="centerContinuous" vertical="center"/>
    </xf>
    <xf numFmtId="0" fontId="0" fillId="35" borderId="18" xfId="0" applyFont="1" applyFill="1" applyBorder="1" applyAlignment="1">
      <alignment vertical="center"/>
    </xf>
    <xf numFmtId="0" fontId="42" fillId="35" borderId="18" xfId="0" applyFont="1" applyFill="1" applyBorder="1" applyAlignment="1">
      <alignment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37" fillId="33" borderId="3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</xdr:row>
      <xdr:rowOff>9525</xdr:rowOff>
    </xdr:from>
    <xdr:to>
      <xdr:col>2</xdr:col>
      <xdr:colOff>542925</xdr:colOff>
      <xdr:row>6</xdr:row>
      <xdr:rowOff>238125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5525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238125</xdr:rowOff>
    </xdr:from>
    <xdr:to>
      <xdr:col>3</xdr:col>
      <xdr:colOff>542925</xdr:colOff>
      <xdr:row>8</xdr:row>
      <xdr:rowOff>238125</xdr:rowOff>
    </xdr:to>
    <xdr:pic>
      <xdr:nvPicPr>
        <xdr:cNvPr id="2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0383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531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238125</xdr:rowOff>
    </xdr:from>
    <xdr:to>
      <xdr:col>4</xdr:col>
      <xdr:colOff>542925</xdr:colOff>
      <xdr:row>10</xdr:row>
      <xdr:rowOff>238125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5527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9525</xdr:rowOff>
    </xdr:from>
    <xdr:to>
      <xdr:col>5</xdr:col>
      <xdr:colOff>552450</xdr:colOff>
      <xdr:row>13</xdr:row>
      <xdr:rowOff>9525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0956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1704975</xdr:colOff>
      <xdr:row>5</xdr:row>
      <xdr:rowOff>0</xdr:rowOff>
    </xdr:from>
    <xdr:to>
      <xdr:col>10</xdr:col>
      <xdr:colOff>533400</xdr:colOff>
      <xdr:row>7</xdr:row>
      <xdr:rowOff>0</xdr:rowOff>
    </xdr:to>
    <xdr:pic>
      <xdr:nvPicPr>
        <xdr:cNvPr id="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5430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7</xdr:row>
      <xdr:rowOff>9525</xdr:rowOff>
    </xdr:from>
    <xdr:to>
      <xdr:col>11</xdr:col>
      <xdr:colOff>571500</xdr:colOff>
      <xdr:row>9</xdr:row>
      <xdr:rowOff>9525</xdr:rowOff>
    </xdr:to>
    <xdr:pic>
      <xdr:nvPicPr>
        <xdr:cNvPr id="8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20669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238125</xdr:rowOff>
    </xdr:from>
    <xdr:to>
      <xdr:col>12</xdr:col>
      <xdr:colOff>542925</xdr:colOff>
      <xdr:row>10</xdr:row>
      <xdr:rowOff>238125</xdr:rowOff>
    </xdr:to>
    <xdr:pic>
      <xdr:nvPicPr>
        <xdr:cNvPr id="9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5527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238125</xdr:rowOff>
    </xdr:from>
    <xdr:to>
      <xdr:col>13</xdr:col>
      <xdr:colOff>542925</xdr:colOff>
      <xdr:row>12</xdr:row>
      <xdr:rowOff>238125</xdr:rowOff>
    </xdr:to>
    <xdr:pic>
      <xdr:nvPicPr>
        <xdr:cNvPr id="10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0670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19050</xdr:rowOff>
    </xdr:to>
    <xdr:pic>
      <xdr:nvPicPr>
        <xdr:cNvPr id="11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0671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238125</xdr:rowOff>
    </xdr:from>
    <xdr:to>
      <xdr:col>3</xdr:col>
      <xdr:colOff>542925</xdr:colOff>
      <xdr:row>18</xdr:row>
      <xdr:rowOff>238125</xdr:rowOff>
    </xdr:to>
    <xdr:pic>
      <xdr:nvPicPr>
        <xdr:cNvPr id="12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5434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238125</xdr:rowOff>
    </xdr:from>
    <xdr:to>
      <xdr:col>4</xdr:col>
      <xdr:colOff>542925</xdr:colOff>
      <xdr:row>20</xdr:row>
      <xdr:rowOff>238125</xdr:rowOff>
    </xdr:to>
    <xdr:pic>
      <xdr:nvPicPr>
        <xdr:cNvPr id="1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0577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238125</xdr:rowOff>
    </xdr:from>
    <xdr:to>
      <xdr:col>5</xdr:col>
      <xdr:colOff>542925</xdr:colOff>
      <xdr:row>22</xdr:row>
      <xdr:rowOff>238125</xdr:rowOff>
    </xdr:to>
    <xdr:pic>
      <xdr:nvPicPr>
        <xdr:cNvPr id="14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5721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9525</xdr:rowOff>
    </xdr:from>
    <xdr:to>
      <xdr:col>10</xdr:col>
      <xdr:colOff>542925</xdr:colOff>
      <xdr:row>17</xdr:row>
      <xdr:rowOff>19050</xdr:rowOff>
    </xdr:to>
    <xdr:pic>
      <xdr:nvPicPr>
        <xdr:cNvPr id="1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0671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238125</xdr:rowOff>
    </xdr:from>
    <xdr:to>
      <xdr:col>11</xdr:col>
      <xdr:colOff>542925</xdr:colOff>
      <xdr:row>18</xdr:row>
      <xdr:rowOff>238125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5434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238125</xdr:rowOff>
    </xdr:from>
    <xdr:to>
      <xdr:col>12</xdr:col>
      <xdr:colOff>542925</xdr:colOff>
      <xdr:row>20</xdr:row>
      <xdr:rowOff>238125</xdr:rowOff>
    </xdr:to>
    <xdr:pic>
      <xdr:nvPicPr>
        <xdr:cNvPr id="1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0577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238125</xdr:rowOff>
    </xdr:from>
    <xdr:to>
      <xdr:col>13</xdr:col>
      <xdr:colOff>542925</xdr:colOff>
      <xdr:row>22</xdr:row>
      <xdr:rowOff>238125</xdr:rowOff>
    </xdr:to>
    <xdr:pic>
      <xdr:nvPicPr>
        <xdr:cNvPr id="18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5721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542925</xdr:colOff>
      <xdr:row>30</xdr:row>
      <xdr:rowOff>0</xdr:rowOff>
    </xdr:to>
    <xdr:pic>
      <xdr:nvPicPr>
        <xdr:cNvPr id="19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62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238125</xdr:rowOff>
    </xdr:from>
    <xdr:to>
      <xdr:col>3</xdr:col>
      <xdr:colOff>542925</xdr:colOff>
      <xdr:row>31</xdr:row>
      <xdr:rowOff>238125</xdr:rowOff>
    </xdr:to>
    <xdr:pic>
      <xdr:nvPicPr>
        <xdr:cNvPr id="20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1248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238125</xdr:rowOff>
    </xdr:from>
    <xdr:to>
      <xdr:col>4</xdr:col>
      <xdr:colOff>542925</xdr:colOff>
      <xdr:row>33</xdr:row>
      <xdr:rowOff>238125</xdr:rowOff>
    </xdr:to>
    <xdr:pic>
      <xdr:nvPicPr>
        <xdr:cNvPr id="21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86391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238125</xdr:rowOff>
    </xdr:from>
    <xdr:to>
      <xdr:col>5</xdr:col>
      <xdr:colOff>542925</xdr:colOff>
      <xdr:row>35</xdr:row>
      <xdr:rowOff>238125</xdr:rowOff>
    </xdr:to>
    <xdr:pic>
      <xdr:nvPicPr>
        <xdr:cNvPr id="22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9153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542925</xdr:colOff>
      <xdr:row>30</xdr:row>
      <xdr:rowOff>0</xdr:rowOff>
    </xdr:to>
    <xdr:pic>
      <xdr:nvPicPr>
        <xdr:cNvPr id="2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238125</xdr:rowOff>
    </xdr:from>
    <xdr:to>
      <xdr:col>11</xdr:col>
      <xdr:colOff>542925</xdr:colOff>
      <xdr:row>31</xdr:row>
      <xdr:rowOff>238125</xdr:rowOff>
    </xdr:to>
    <xdr:pic>
      <xdr:nvPicPr>
        <xdr:cNvPr id="24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1248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238125</xdr:rowOff>
    </xdr:from>
    <xdr:to>
      <xdr:col>12</xdr:col>
      <xdr:colOff>542925</xdr:colOff>
      <xdr:row>33</xdr:row>
      <xdr:rowOff>238125</xdr:rowOff>
    </xdr:to>
    <xdr:pic>
      <xdr:nvPicPr>
        <xdr:cNvPr id="2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86391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542925</xdr:colOff>
      <xdr:row>40</xdr:row>
      <xdr:rowOff>19050</xdr:rowOff>
    </xdr:to>
    <xdr:pic>
      <xdr:nvPicPr>
        <xdr:cNvPr id="2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01536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238125</xdr:rowOff>
    </xdr:from>
    <xdr:to>
      <xdr:col>3</xdr:col>
      <xdr:colOff>542925</xdr:colOff>
      <xdr:row>41</xdr:row>
      <xdr:rowOff>238125</xdr:rowOff>
    </xdr:to>
    <xdr:pic>
      <xdr:nvPicPr>
        <xdr:cNvPr id="2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6299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238125</xdr:rowOff>
    </xdr:from>
    <xdr:to>
      <xdr:col>4</xdr:col>
      <xdr:colOff>542925</xdr:colOff>
      <xdr:row>43</xdr:row>
      <xdr:rowOff>238125</xdr:rowOff>
    </xdr:to>
    <xdr:pic>
      <xdr:nvPicPr>
        <xdr:cNvPr id="28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1442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9525</xdr:rowOff>
    </xdr:from>
    <xdr:to>
      <xdr:col>10</xdr:col>
      <xdr:colOff>542925</xdr:colOff>
      <xdr:row>40</xdr:row>
      <xdr:rowOff>19050</xdr:rowOff>
    </xdr:to>
    <xdr:pic>
      <xdr:nvPicPr>
        <xdr:cNvPr id="29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1536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238125</xdr:rowOff>
    </xdr:from>
    <xdr:to>
      <xdr:col>11</xdr:col>
      <xdr:colOff>542925</xdr:colOff>
      <xdr:row>41</xdr:row>
      <xdr:rowOff>238125</xdr:rowOff>
    </xdr:to>
    <xdr:pic>
      <xdr:nvPicPr>
        <xdr:cNvPr id="30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6299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238125</xdr:rowOff>
    </xdr:from>
    <xdr:to>
      <xdr:col>12</xdr:col>
      <xdr:colOff>542925</xdr:colOff>
      <xdr:row>43</xdr:row>
      <xdr:rowOff>238125</xdr:rowOff>
    </xdr:to>
    <xdr:pic>
      <xdr:nvPicPr>
        <xdr:cNvPr id="31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11442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adiaPlaza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Расписание 6"/>
      <sheetName val="Группы"/>
      <sheetName val="основа"/>
      <sheetName val="9-16"/>
      <sheetName val="17-24"/>
      <sheetName val="25-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.28125" style="2" customWidth="1"/>
    <col min="2" max="2" width="25.7109375" style="2" customWidth="1"/>
    <col min="3" max="6" width="9.140625" style="2" customWidth="1"/>
    <col min="7" max="7" width="8.140625" style="2" customWidth="1"/>
    <col min="8" max="8" width="9.8515625" style="2" bestFit="1" customWidth="1"/>
    <col min="9" max="9" width="5.57421875" style="2" customWidth="1"/>
    <col min="10" max="10" width="25.7109375" style="2" customWidth="1"/>
    <col min="11" max="16384" width="9.140625" style="2" customWidth="1"/>
  </cols>
  <sheetData>
    <row r="1" spans="1:14" ht="61.5" customHeight="1">
      <c r="A1" s="1" t="s">
        <v>0</v>
      </c>
      <c r="F1" s="3" t="s">
        <v>1</v>
      </c>
      <c r="I1" s="4"/>
      <c r="K1" s="5"/>
      <c r="L1" s="6"/>
      <c r="M1" s="7" t="s">
        <v>2</v>
      </c>
      <c r="N1" s="8"/>
    </row>
    <row r="2" spans="1:16" ht="12.75">
      <c r="A2" s="9" t="s">
        <v>3</v>
      </c>
      <c r="B2" s="9"/>
      <c r="C2" s="10"/>
      <c r="D2" s="9" t="s">
        <v>4</v>
      </c>
      <c r="E2" s="9"/>
      <c r="F2" s="9"/>
      <c r="G2" s="10"/>
      <c r="H2" s="9" t="s">
        <v>5</v>
      </c>
      <c r="I2" s="9" t="s">
        <v>3</v>
      </c>
      <c r="J2" s="9"/>
      <c r="K2" s="10"/>
      <c r="L2" s="9" t="s">
        <v>4</v>
      </c>
      <c r="M2" s="9"/>
      <c r="N2" s="9"/>
      <c r="O2" s="10"/>
      <c r="P2" s="9" t="s">
        <v>5</v>
      </c>
    </row>
    <row r="3" spans="1:16" s="12" customFormat="1" ht="11.25">
      <c r="A3" s="11" t="s">
        <v>6</v>
      </c>
      <c r="B3" s="11"/>
      <c r="D3" s="11" t="s">
        <v>7</v>
      </c>
      <c r="E3" s="11"/>
      <c r="F3" s="11"/>
      <c r="H3" s="13" t="s">
        <v>8</v>
      </c>
      <c r="I3" s="11" t="s">
        <v>6</v>
      </c>
      <c r="J3" s="11"/>
      <c r="L3" s="11" t="s">
        <v>7</v>
      </c>
      <c r="M3" s="11"/>
      <c r="N3" s="11"/>
      <c r="P3" s="13" t="s">
        <v>8</v>
      </c>
    </row>
    <row r="4" spans="1:16" ht="17.25" customHeight="1">
      <c r="A4" s="14" t="s">
        <v>9</v>
      </c>
      <c r="B4" s="14"/>
      <c r="C4" s="14"/>
      <c r="D4" s="14"/>
      <c r="E4" s="14"/>
      <c r="F4" s="14"/>
      <c r="G4" s="14"/>
      <c r="H4" s="14"/>
      <c r="I4" s="14" t="s">
        <v>10</v>
      </c>
      <c r="J4" s="14"/>
      <c r="K4" s="14"/>
      <c r="L4" s="14"/>
      <c r="M4" s="14"/>
      <c r="N4" s="14"/>
      <c r="O4" s="14"/>
      <c r="P4" s="14"/>
    </row>
    <row r="5" spans="1:16" ht="18.75" thickBot="1">
      <c r="A5" s="15" t="s">
        <v>11</v>
      </c>
      <c r="B5" s="15" t="s">
        <v>12</v>
      </c>
      <c r="C5" s="15">
        <v>1</v>
      </c>
      <c r="D5" s="15">
        <v>2</v>
      </c>
      <c r="E5" s="15">
        <v>3</v>
      </c>
      <c r="F5" s="15">
        <v>4</v>
      </c>
      <c r="G5" s="15" t="s">
        <v>13</v>
      </c>
      <c r="H5" s="15" t="s">
        <v>14</v>
      </c>
      <c r="I5" s="15" t="s">
        <v>11</v>
      </c>
      <c r="J5" s="15" t="s">
        <v>12</v>
      </c>
      <c r="K5" s="15">
        <v>1</v>
      </c>
      <c r="L5" s="15">
        <v>2</v>
      </c>
      <c r="M5" s="15">
        <v>3</v>
      </c>
      <c r="N5" s="15">
        <v>4</v>
      </c>
      <c r="O5" s="15" t="s">
        <v>13</v>
      </c>
      <c r="P5" s="15" t="s">
        <v>14</v>
      </c>
    </row>
    <row r="6" spans="1:16" ht="20.25" customHeight="1">
      <c r="A6" s="16">
        <v>1</v>
      </c>
      <c r="B6" s="17" t="s">
        <v>15</v>
      </c>
      <c r="C6" s="18"/>
      <c r="D6" s="19">
        <v>1</v>
      </c>
      <c r="E6" s="19" t="s">
        <v>16</v>
      </c>
      <c r="F6" s="19" t="s">
        <v>17</v>
      </c>
      <c r="G6" s="20" t="s">
        <v>18</v>
      </c>
      <c r="H6" s="20" t="s">
        <v>16</v>
      </c>
      <c r="I6" s="16">
        <v>1</v>
      </c>
      <c r="J6" s="17" t="s">
        <v>19</v>
      </c>
      <c r="K6" s="18"/>
      <c r="L6" s="19" t="s">
        <v>16</v>
      </c>
      <c r="M6" s="19" t="s">
        <v>17</v>
      </c>
      <c r="N6" s="19" t="s">
        <v>16</v>
      </c>
      <c r="O6" s="20" t="s">
        <v>18</v>
      </c>
      <c r="P6" s="20" t="s">
        <v>16</v>
      </c>
    </row>
    <row r="7" spans="1:16" ht="20.25" customHeight="1" thickBot="1">
      <c r="A7" s="21"/>
      <c r="B7" s="22" t="s">
        <v>20</v>
      </c>
      <c r="C7" s="23"/>
      <c r="D7" s="24" t="s">
        <v>21</v>
      </c>
      <c r="E7" s="24" t="s">
        <v>22</v>
      </c>
      <c r="F7" s="24"/>
      <c r="G7" s="25"/>
      <c r="H7" s="25"/>
      <c r="I7" s="21"/>
      <c r="J7" s="22" t="s">
        <v>23</v>
      </c>
      <c r="K7" s="23"/>
      <c r="L7" s="24" t="s">
        <v>24</v>
      </c>
      <c r="M7" s="24"/>
      <c r="N7" s="24" t="s">
        <v>22</v>
      </c>
      <c r="O7" s="25"/>
      <c r="P7" s="25"/>
    </row>
    <row r="8" spans="1:16" ht="20.25" customHeight="1">
      <c r="A8" s="16">
        <v>2</v>
      </c>
      <c r="B8" s="2" t="s">
        <v>25</v>
      </c>
      <c r="C8" s="19" t="s">
        <v>17</v>
      </c>
      <c r="D8" s="18"/>
      <c r="E8" s="19" t="s">
        <v>16</v>
      </c>
      <c r="F8" s="19" t="s">
        <v>16</v>
      </c>
      <c r="G8" s="20" t="s">
        <v>18</v>
      </c>
      <c r="H8" s="20" t="s">
        <v>26</v>
      </c>
      <c r="I8" s="16">
        <v>2</v>
      </c>
      <c r="J8" s="17" t="s">
        <v>27</v>
      </c>
      <c r="K8" s="19" t="s">
        <v>17</v>
      </c>
      <c r="L8" s="18"/>
      <c r="M8" s="19" t="s">
        <v>16</v>
      </c>
      <c r="N8" s="19" t="s">
        <v>16</v>
      </c>
      <c r="O8" s="20" t="s">
        <v>18</v>
      </c>
      <c r="P8" s="20" t="s">
        <v>26</v>
      </c>
    </row>
    <row r="9" spans="1:16" ht="20.25" customHeight="1" thickBot="1">
      <c r="A9" s="21"/>
      <c r="B9" s="2" t="s">
        <v>28</v>
      </c>
      <c r="C9" s="24"/>
      <c r="D9" s="23"/>
      <c r="E9" s="24" t="s">
        <v>29</v>
      </c>
      <c r="F9" s="24" t="s">
        <v>22</v>
      </c>
      <c r="G9" s="25"/>
      <c r="H9" s="25"/>
      <c r="I9" s="21"/>
      <c r="J9" s="22" t="s">
        <v>30</v>
      </c>
      <c r="K9" s="24"/>
      <c r="L9" s="23"/>
      <c r="M9" s="24" t="s">
        <v>31</v>
      </c>
      <c r="N9" s="24" t="s">
        <v>32</v>
      </c>
      <c r="O9" s="25"/>
      <c r="P9" s="25"/>
    </row>
    <row r="10" spans="1:16" ht="20.25" customHeight="1">
      <c r="A10" s="16">
        <v>3</v>
      </c>
      <c r="B10" s="17" t="s">
        <v>33</v>
      </c>
      <c r="C10" s="19" t="s">
        <v>17</v>
      </c>
      <c r="D10" s="19" t="s">
        <v>17</v>
      </c>
      <c r="E10" s="18"/>
      <c r="F10" s="19" t="s">
        <v>17</v>
      </c>
      <c r="G10" s="20" t="s">
        <v>17</v>
      </c>
      <c r="H10" s="20" t="s">
        <v>34</v>
      </c>
      <c r="I10" s="16">
        <v>3</v>
      </c>
      <c r="J10" s="17" t="s">
        <v>35</v>
      </c>
      <c r="K10" s="19" t="s">
        <v>16</v>
      </c>
      <c r="L10" s="19" t="s">
        <v>17</v>
      </c>
      <c r="M10" s="18"/>
      <c r="N10" s="19" t="s">
        <v>16</v>
      </c>
      <c r="O10" s="20" t="s">
        <v>18</v>
      </c>
      <c r="P10" s="20" t="s">
        <v>18</v>
      </c>
    </row>
    <row r="11" spans="1:16" ht="20.25" customHeight="1" thickBot="1">
      <c r="A11" s="21"/>
      <c r="B11" s="22" t="s">
        <v>36</v>
      </c>
      <c r="C11" s="24"/>
      <c r="D11" s="24"/>
      <c r="E11" s="23"/>
      <c r="F11" s="24"/>
      <c r="G11" s="25"/>
      <c r="H11" s="25"/>
      <c r="I11" s="21"/>
      <c r="J11" s="22" t="s">
        <v>37</v>
      </c>
      <c r="K11" s="24" t="s">
        <v>21</v>
      </c>
      <c r="L11" s="24"/>
      <c r="M11" s="23"/>
      <c r="N11" s="24" t="s">
        <v>24</v>
      </c>
      <c r="O11" s="25"/>
      <c r="P11" s="25"/>
    </row>
    <row r="12" spans="1:16" ht="20.25" customHeight="1">
      <c r="A12" s="16">
        <v>4</v>
      </c>
      <c r="B12" s="17" t="s">
        <v>38</v>
      </c>
      <c r="C12" s="19" t="s">
        <v>16</v>
      </c>
      <c r="D12" s="19" t="s">
        <v>17</v>
      </c>
      <c r="E12" s="19" t="s">
        <v>16</v>
      </c>
      <c r="F12" s="18"/>
      <c r="G12" s="20" t="s">
        <v>18</v>
      </c>
      <c r="H12" s="20" t="s">
        <v>18</v>
      </c>
      <c r="I12" s="16">
        <v>4</v>
      </c>
      <c r="J12" s="17" t="s">
        <v>39</v>
      </c>
      <c r="K12" s="19" t="s">
        <v>17</v>
      </c>
      <c r="L12" s="19" t="s">
        <v>17</v>
      </c>
      <c r="M12" s="19" t="s">
        <v>17</v>
      </c>
      <c r="N12" s="18"/>
      <c r="O12" s="20" t="s">
        <v>17</v>
      </c>
      <c r="P12" s="20" t="s">
        <v>34</v>
      </c>
    </row>
    <row r="13" spans="1:16" ht="20.25" customHeight="1" thickBot="1">
      <c r="A13" s="21"/>
      <c r="B13" s="22" t="s">
        <v>40</v>
      </c>
      <c r="C13" s="24" t="s">
        <v>21</v>
      </c>
      <c r="D13" s="24"/>
      <c r="E13" s="24" t="s">
        <v>21</v>
      </c>
      <c r="F13" s="23"/>
      <c r="G13" s="25"/>
      <c r="H13" s="25"/>
      <c r="I13" s="21"/>
      <c r="J13" s="22" t="s">
        <v>41</v>
      </c>
      <c r="K13" s="24"/>
      <c r="L13" s="24"/>
      <c r="M13" s="24"/>
      <c r="N13" s="23"/>
      <c r="O13" s="25"/>
      <c r="P13" s="25"/>
    </row>
    <row r="14" spans="1:16" s="26" customFormat="1" ht="18" customHeight="1">
      <c r="A14" s="14" t="s">
        <v>42</v>
      </c>
      <c r="B14" s="14"/>
      <c r="C14" s="14"/>
      <c r="D14" s="14"/>
      <c r="E14" s="14"/>
      <c r="F14" s="14"/>
      <c r="G14" s="14"/>
      <c r="H14" s="14"/>
      <c r="I14" s="14" t="s">
        <v>43</v>
      </c>
      <c r="J14" s="14"/>
      <c r="K14" s="14"/>
      <c r="L14" s="14"/>
      <c r="M14" s="14"/>
      <c r="N14" s="14"/>
      <c r="O14" s="14"/>
      <c r="P14" s="14"/>
    </row>
    <row r="15" spans="1:16" s="26" customFormat="1" ht="18" customHeight="1" thickBot="1">
      <c r="A15" s="15" t="s">
        <v>11</v>
      </c>
      <c r="B15" s="15" t="s">
        <v>12</v>
      </c>
      <c r="C15" s="15">
        <v>1</v>
      </c>
      <c r="D15" s="15">
        <v>2</v>
      </c>
      <c r="E15" s="15">
        <v>3</v>
      </c>
      <c r="F15" s="15">
        <v>4</v>
      </c>
      <c r="G15" s="15" t="s">
        <v>13</v>
      </c>
      <c r="H15" s="15" t="s">
        <v>14</v>
      </c>
      <c r="I15" s="15" t="s">
        <v>11</v>
      </c>
      <c r="J15" s="15" t="s">
        <v>12</v>
      </c>
      <c r="K15" s="15">
        <v>1</v>
      </c>
      <c r="L15" s="15">
        <v>2</v>
      </c>
      <c r="M15" s="15">
        <v>3</v>
      </c>
      <c r="N15" s="15">
        <v>4</v>
      </c>
      <c r="O15" s="15" t="s">
        <v>13</v>
      </c>
      <c r="P15" s="15" t="s">
        <v>14</v>
      </c>
    </row>
    <row r="16" spans="1:16" s="26" customFormat="1" ht="19.5" customHeight="1">
      <c r="A16" s="16">
        <v>1</v>
      </c>
      <c r="B16" s="17" t="s">
        <v>44</v>
      </c>
      <c r="C16" s="18"/>
      <c r="D16" s="19" t="s">
        <v>16</v>
      </c>
      <c r="E16" s="19" t="s">
        <v>16</v>
      </c>
      <c r="F16" s="19" t="s">
        <v>16</v>
      </c>
      <c r="G16" s="20" t="s">
        <v>26</v>
      </c>
      <c r="H16" s="20" t="s">
        <v>16</v>
      </c>
      <c r="I16" s="16">
        <v>1</v>
      </c>
      <c r="J16" s="17" t="s">
        <v>45</v>
      </c>
      <c r="K16" s="18"/>
      <c r="L16" s="19" t="s">
        <v>16</v>
      </c>
      <c r="M16" s="19" t="s">
        <v>16</v>
      </c>
      <c r="N16" s="19" t="s">
        <v>16</v>
      </c>
      <c r="O16" s="20" t="s">
        <v>26</v>
      </c>
      <c r="P16" s="20" t="s">
        <v>16</v>
      </c>
    </row>
    <row r="17" spans="1:16" s="26" customFormat="1" ht="20.25" customHeight="1" thickBot="1">
      <c r="A17" s="21"/>
      <c r="B17" s="22" t="s">
        <v>46</v>
      </c>
      <c r="C17" s="23"/>
      <c r="D17" s="24" t="s">
        <v>22</v>
      </c>
      <c r="E17" s="24" t="s">
        <v>24</v>
      </c>
      <c r="F17" s="24" t="s">
        <v>24</v>
      </c>
      <c r="G17" s="25"/>
      <c r="H17" s="25"/>
      <c r="I17" s="21"/>
      <c r="J17" s="22" t="s">
        <v>47</v>
      </c>
      <c r="K17" s="23"/>
      <c r="L17" s="24" t="s">
        <v>48</v>
      </c>
      <c r="M17" s="24" t="s">
        <v>22</v>
      </c>
      <c r="N17" s="24" t="s">
        <v>21</v>
      </c>
      <c r="O17" s="25"/>
      <c r="P17" s="25"/>
    </row>
    <row r="18" spans="1:16" s="26" customFormat="1" ht="20.25" customHeight="1">
      <c r="A18" s="16">
        <v>2</v>
      </c>
      <c r="B18" s="17" t="s">
        <v>49</v>
      </c>
      <c r="C18" s="19" t="s">
        <v>17</v>
      </c>
      <c r="D18" s="18"/>
      <c r="E18" s="19" t="s">
        <v>16</v>
      </c>
      <c r="F18" s="19" t="s">
        <v>17</v>
      </c>
      <c r="G18" s="20" t="s">
        <v>16</v>
      </c>
      <c r="H18" s="20" t="s">
        <v>26</v>
      </c>
      <c r="I18" s="16">
        <v>2</v>
      </c>
      <c r="J18" s="17" t="s">
        <v>50</v>
      </c>
      <c r="K18" s="19" t="s">
        <v>17</v>
      </c>
      <c r="L18" s="18"/>
      <c r="M18" s="19" t="s">
        <v>16</v>
      </c>
      <c r="N18" s="19" t="s">
        <v>17</v>
      </c>
      <c r="O18" s="20" t="s">
        <v>16</v>
      </c>
      <c r="P18" s="20" t="s">
        <v>26</v>
      </c>
    </row>
    <row r="19" spans="1:16" s="26" customFormat="1" ht="20.25" customHeight="1" thickBot="1">
      <c r="A19" s="21"/>
      <c r="B19" s="22" t="s">
        <v>51</v>
      </c>
      <c r="C19" s="24"/>
      <c r="D19" s="23"/>
      <c r="E19" s="24" t="s">
        <v>22</v>
      </c>
      <c r="F19" s="24"/>
      <c r="G19" s="25"/>
      <c r="H19" s="25"/>
      <c r="I19" s="21"/>
      <c r="J19" s="22" t="s">
        <v>52</v>
      </c>
      <c r="K19" s="24"/>
      <c r="L19" s="23"/>
      <c r="M19" s="24" t="s">
        <v>29</v>
      </c>
      <c r="N19" s="24"/>
      <c r="O19" s="25"/>
      <c r="P19" s="25"/>
    </row>
    <row r="20" spans="1:16" s="26" customFormat="1" ht="20.25" customHeight="1">
      <c r="A20" s="16">
        <v>3</v>
      </c>
      <c r="B20" s="17" t="s">
        <v>53</v>
      </c>
      <c r="C20" s="19" t="s">
        <v>17</v>
      </c>
      <c r="D20" s="19" t="s">
        <v>17</v>
      </c>
      <c r="E20" s="18"/>
      <c r="F20" s="19" t="s">
        <v>17</v>
      </c>
      <c r="G20" s="20" t="s">
        <v>17</v>
      </c>
      <c r="H20" s="20" t="s">
        <v>34</v>
      </c>
      <c r="I20" s="16">
        <v>3</v>
      </c>
      <c r="J20" s="17" t="s">
        <v>54</v>
      </c>
      <c r="K20" s="19" t="s">
        <v>17</v>
      </c>
      <c r="L20" s="19" t="s">
        <v>17</v>
      </c>
      <c r="M20" s="18"/>
      <c r="N20" s="19" t="s">
        <v>17</v>
      </c>
      <c r="O20" s="20" t="s">
        <v>17</v>
      </c>
      <c r="P20" s="20" t="s">
        <v>34</v>
      </c>
    </row>
    <row r="21" spans="1:16" s="26" customFormat="1" ht="20.25" customHeight="1" thickBot="1">
      <c r="A21" s="21"/>
      <c r="B21" s="22" t="s">
        <v>55</v>
      </c>
      <c r="C21" s="24"/>
      <c r="D21" s="24"/>
      <c r="E21" s="23"/>
      <c r="F21" s="24"/>
      <c r="G21" s="25"/>
      <c r="H21" s="25"/>
      <c r="I21" s="21"/>
      <c r="J21" s="22" t="s">
        <v>56</v>
      </c>
      <c r="K21" s="24"/>
      <c r="L21" s="24"/>
      <c r="M21" s="23"/>
      <c r="N21" s="24"/>
      <c r="O21" s="25"/>
      <c r="P21" s="25"/>
    </row>
    <row r="22" spans="1:16" s="26" customFormat="1" ht="20.25" customHeight="1">
      <c r="A22" s="16">
        <v>4</v>
      </c>
      <c r="B22" s="17" t="s">
        <v>57</v>
      </c>
      <c r="C22" s="19" t="s">
        <v>17</v>
      </c>
      <c r="D22" s="19" t="s">
        <v>16</v>
      </c>
      <c r="E22" s="19" t="s">
        <v>16</v>
      </c>
      <c r="F22" s="18"/>
      <c r="G22" s="20" t="s">
        <v>18</v>
      </c>
      <c r="H22" s="20" t="s">
        <v>18</v>
      </c>
      <c r="I22" s="16">
        <v>4</v>
      </c>
      <c r="J22" s="17" t="s">
        <v>58</v>
      </c>
      <c r="K22" s="19" t="s">
        <v>17</v>
      </c>
      <c r="L22" s="19" t="s">
        <v>16</v>
      </c>
      <c r="M22" s="19" t="s">
        <v>16</v>
      </c>
      <c r="N22" s="18"/>
      <c r="O22" s="20" t="s">
        <v>18</v>
      </c>
      <c r="P22" s="20" t="s">
        <v>18</v>
      </c>
    </row>
    <row r="23" spans="1:16" s="26" customFormat="1" ht="20.25" customHeight="1" thickBot="1">
      <c r="A23" s="21"/>
      <c r="B23" s="22" t="s">
        <v>59</v>
      </c>
      <c r="C23" s="24"/>
      <c r="D23" s="24" t="s">
        <v>29</v>
      </c>
      <c r="E23" s="24" t="s">
        <v>29</v>
      </c>
      <c r="F23" s="23"/>
      <c r="G23" s="25"/>
      <c r="H23" s="25"/>
      <c r="I23" s="21"/>
      <c r="J23" s="22" t="s">
        <v>60</v>
      </c>
      <c r="K23" s="24"/>
      <c r="L23" s="24" t="s">
        <v>48</v>
      </c>
      <c r="M23" s="24" t="s">
        <v>48</v>
      </c>
      <c r="N23" s="23"/>
      <c r="O23" s="25"/>
      <c r="P23" s="25"/>
    </row>
    <row r="24" spans="1:13" ht="58.5" customHeight="1">
      <c r="A24" s="1">
        <f>'[1]Информация'!$A$9</f>
        <v>0</v>
      </c>
      <c r="F24" s="27" t="s">
        <v>1</v>
      </c>
      <c r="I24" s="4">
        <f>'[1]Информация'!$A$9</f>
        <v>0</v>
      </c>
      <c r="M24" s="7" t="s">
        <v>2</v>
      </c>
    </row>
    <row r="25" spans="1:16" ht="12.75">
      <c r="A25" s="9" t="s">
        <v>3</v>
      </c>
      <c r="B25" s="9"/>
      <c r="C25" s="10"/>
      <c r="D25" s="9" t="s">
        <v>4</v>
      </c>
      <c r="E25" s="9"/>
      <c r="F25" s="9"/>
      <c r="G25" s="10"/>
      <c r="H25" s="9" t="s">
        <v>5</v>
      </c>
      <c r="I25" s="9" t="s">
        <v>3</v>
      </c>
      <c r="J25" s="9"/>
      <c r="K25" s="10"/>
      <c r="L25" s="9" t="s">
        <v>4</v>
      </c>
      <c r="M25" s="9"/>
      <c r="N25" s="9"/>
      <c r="O25" s="10"/>
      <c r="P25" s="9" t="s">
        <v>5</v>
      </c>
    </row>
    <row r="26" spans="1:16" ht="12.75">
      <c r="A26" s="28">
        <f>'[1]Информация'!$A$15</f>
        <v>0</v>
      </c>
      <c r="B26" s="28"/>
      <c r="D26" s="28">
        <f>'[1]Информация'!$A$11</f>
        <v>0</v>
      </c>
      <c r="E26" s="28"/>
      <c r="F26" s="28"/>
      <c r="H26" s="29">
        <f>'[1]Информация'!$A$17</f>
        <v>0</v>
      </c>
      <c r="I26" s="28">
        <f>'[1]Информация'!$A$15</f>
        <v>0</v>
      </c>
      <c r="J26" s="28"/>
      <c r="L26" s="28">
        <f>'[1]Информация'!$A$11</f>
        <v>0</v>
      </c>
      <c r="M26" s="28"/>
      <c r="N26" s="28"/>
      <c r="P26" s="29">
        <f>'[1]Информация'!$A$17</f>
        <v>0</v>
      </c>
    </row>
    <row r="27" spans="1:16" ht="17.25" customHeight="1">
      <c r="A27" s="14" t="s">
        <v>61</v>
      </c>
      <c r="B27" s="14"/>
      <c r="C27" s="14"/>
      <c r="D27" s="14"/>
      <c r="E27" s="14"/>
      <c r="F27" s="14"/>
      <c r="G27" s="14"/>
      <c r="H27" s="14"/>
      <c r="I27" s="14" t="s">
        <v>62</v>
      </c>
      <c r="J27" s="14"/>
      <c r="K27" s="14"/>
      <c r="L27" s="14"/>
      <c r="M27" s="14"/>
      <c r="N27" s="14"/>
      <c r="O27" s="14"/>
      <c r="P27" s="14"/>
    </row>
    <row r="28" spans="1:15" ht="18.75" thickBot="1">
      <c r="A28" s="15" t="s">
        <v>11</v>
      </c>
      <c r="B28" s="15" t="s">
        <v>12</v>
      </c>
      <c r="C28" s="15">
        <v>1</v>
      </c>
      <c r="D28" s="15">
        <v>2</v>
      </c>
      <c r="E28" s="15">
        <v>3</v>
      </c>
      <c r="F28" s="15">
        <v>4</v>
      </c>
      <c r="G28" s="15" t="s">
        <v>13</v>
      </c>
      <c r="H28" s="15" t="s">
        <v>14</v>
      </c>
      <c r="I28" s="15" t="s">
        <v>11</v>
      </c>
      <c r="J28" s="15" t="s">
        <v>12</v>
      </c>
      <c r="K28" s="15">
        <v>1</v>
      </c>
      <c r="L28" s="15">
        <v>2</v>
      </c>
      <c r="M28" s="15">
        <v>3</v>
      </c>
      <c r="N28" s="15" t="s">
        <v>13</v>
      </c>
      <c r="O28" s="15" t="s">
        <v>14</v>
      </c>
    </row>
    <row r="29" spans="1:16" ht="20.25" customHeight="1">
      <c r="A29" s="16">
        <v>1</v>
      </c>
      <c r="B29" s="17" t="s">
        <v>63</v>
      </c>
      <c r="C29" s="18"/>
      <c r="D29" s="19" t="s">
        <v>16</v>
      </c>
      <c r="E29" s="19" t="s">
        <v>16</v>
      </c>
      <c r="F29" s="19" t="s">
        <v>16</v>
      </c>
      <c r="G29" s="20" t="s">
        <v>26</v>
      </c>
      <c r="H29" s="20" t="s">
        <v>16</v>
      </c>
      <c r="I29" s="16">
        <v>1</v>
      </c>
      <c r="J29" s="17" t="s">
        <v>64</v>
      </c>
      <c r="K29" s="18"/>
      <c r="L29" s="19" t="s">
        <v>16</v>
      </c>
      <c r="M29" s="19" t="s">
        <v>16</v>
      </c>
      <c r="N29" s="20" t="s">
        <v>18</v>
      </c>
      <c r="O29" s="20" t="s">
        <v>16</v>
      </c>
      <c r="P29" s="30"/>
    </row>
    <row r="30" spans="1:16" ht="20.25" customHeight="1" thickBot="1">
      <c r="A30" s="21"/>
      <c r="B30" s="22" t="s">
        <v>65</v>
      </c>
      <c r="C30" s="23"/>
      <c r="D30" s="24" t="s">
        <v>24</v>
      </c>
      <c r="E30" s="24" t="s">
        <v>48</v>
      </c>
      <c r="F30" s="24" t="s">
        <v>48</v>
      </c>
      <c r="G30" s="25"/>
      <c r="H30" s="25"/>
      <c r="I30" s="21"/>
      <c r="J30" s="22" t="s">
        <v>66</v>
      </c>
      <c r="K30" s="23"/>
      <c r="L30" s="24" t="s">
        <v>21</v>
      </c>
      <c r="M30" s="24" t="s">
        <v>22</v>
      </c>
      <c r="N30" s="25"/>
      <c r="O30" s="25"/>
      <c r="P30" s="30"/>
    </row>
    <row r="31" spans="1:16" ht="20.25" customHeight="1">
      <c r="A31" s="16">
        <v>2</v>
      </c>
      <c r="B31" s="17" t="s">
        <v>67</v>
      </c>
      <c r="C31" s="19" t="s">
        <v>17</v>
      </c>
      <c r="D31" s="18"/>
      <c r="E31" s="19" t="s">
        <v>17</v>
      </c>
      <c r="F31" s="19" t="s">
        <v>16</v>
      </c>
      <c r="G31" s="20" t="s">
        <v>16</v>
      </c>
      <c r="H31" s="20" t="s">
        <v>26</v>
      </c>
      <c r="I31" s="16">
        <v>2</v>
      </c>
      <c r="J31" s="17" t="s">
        <v>68</v>
      </c>
      <c r="K31" s="19" t="s">
        <v>17</v>
      </c>
      <c r="L31" s="18"/>
      <c r="M31" s="19" t="s">
        <v>16</v>
      </c>
      <c r="N31" s="20" t="s">
        <v>16</v>
      </c>
      <c r="O31" s="20" t="s">
        <v>18</v>
      </c>
      <c r="P31" s="30"/>
    </row>
    <row r="32" spans="1:16" ht="20.25" customHeight="1" thickBot="1">
      <c r="A32" s="21"/>
      <c r="B32" s="22" t="s">
        <v>69</v>
      </c>
      <c r="C32" s="24"/>
      <c r="D32" s="23"/>
      <c r="E32" s="24"/>
      <c r="F32" s="24" t="s">
        <v>21</v>
      </c>
      <c r="G32" s="25"/>
      <c r="H32" s="25"/>
      <c r="I32" s="21"/>
      <c r="J32" s="22" t="s">
        <v>70</v>
      </c>
      <c r="K32" s="24"/>
      <c r="L32" s="23"/>
      <c r="M32" s="24" t="s">
        <v>48</v>
      </c>
      <c r="N32" s="25"/>
      <c r="O32" s="25"/>
      <c r="P32" s="30"/>
    </row>
    <row r="33" spans="1:16" ht="20.25" customHeight="1">
      <c r="A33" s="16">
        <v>3</v>
      </c>
      <c r="B33" s="17" t="s">
        <v>71</v>
      </c>
      <c r="C33" s="19" t="s">
        <v>17</v>
      </c>
      <c r="D33" s="19" t="s">
        <v>16</v>
      </c>
      <c r="E33" s="18"/>
      <c r="F33" s="19" t="s">
        <v>16</v>
      </c>
      <c r="G33" s="20" t="s">
        <v>18</v>
      </c>
      <c r="H33" s="20" t="s">
        <v>18</v>
      </c>
      <c r="I33" s="16">
        <v>3</v>
      </c>
      <c r="J33" s="17" t="s">
        <v>72</v>
      </c>
      <c r="K33" s="19" t="s">
        <v>17</v>
      </c>
      <c r="L33" s="19" t="s">
        <v>17</v>
      </c>
      <c r="M33" s="18"/>
      <c r="N33" s="20" t="s">
        <v>17</v>
      </c>
      <c r="O33" s="20" t="s">
        <v>26</v>
      </c>
      <c r="P33" s="30"/>
    </row>
    <row r="34" spans="1:16" ht="20.25" customHeight="1" thickBot="1">
      <c r="A34" s="21"/>
      <c r="B34" s="22" t="s">
        <v>73</v>
      </c>
      <c r="C34" s="24"/>
      <c r="D34" s="24" t="s">
        <v>24</v>
      </c>
      <c r="E34" s="23"/>
      <c r="F34" s="24" t="s">
        <v>24</v>
      </c>
      <c r="G34" s="25"/>
      <c r="H34" s="25"/>
      <c r="I34" s="21"/>
      <c r="J34" s="22" t="s">
        <v>74</v>
      </c>
      <c r="K34" s="24"/>
      <c r="L34" s="24"/>
      <c r="M34" s="23"/>
      <c r="N34" s="25"/>
      <c r="O34" s="25"/>
      <c r="P34" s="30"/>
    </row>
    <row r="35" spans="1:16" ht="20.25" customHeight="1">
      <c r="A35" s="16">
        <v>4</v>
      </c>
      <c r="B35" s="17" t="s">
        <v>75</v>
      </c>
      <c r="C35" s="19" t="s">
        <v>17</v>
      </c>
      <c r="D35" s="19" t="s">
        <v>17</v>
      </c>
      <c r="E35" s="19" t="s">
        <v>17</v>
      </c>
      <c r="F35" s="18"/>
      <c r="G35" s="20" t="s">
        <v>17</v>
      </c>
      <c r="H35" s="20" t="s">
        <v>34</v>
      </c>
      <c r="I35" s="16">
        <v>4</v>
      </c>
      <c r="J35" s="31"/>
      <c r="K35" s="32"/>
      <c r="L35" s="32"/>
      <c r="M35" s="32"/>
      <c r="N35" s="33"/>
      <c r="O35" s="34"/>
      <c r="P35" s="35"/>
    </row>
    <row r="36" spans="1:16" ht="20.25" customHeight="1" thickBot="1">
      <c r="A36" s="21"/>
      <c r="B36" s="22" t="s">
        <v>76</v>
      </c>
      <c r="C36" s="24"/>
      <c r="D36" s="24"/>
      <c r="E36" s="24"/>
      <c r="F36" s="23"/>
      <c r="G36" s="25"/>
      <c r="H36" s="25"/>
      <c r="I36" s="21"/>
      <c r="J36" s="36"/>
      <c r="K36" s="37"/>
      <c r="L36" s="37"/>
      <c r="M36" s="37"/>
      <c r="N36" s="38"/>
      <c r="O36" s="35"/>
      <c r="P36" s="35"/>
    </row>
    <row r="37" spans="1:16" s="26" customFormat="1" ht="18" customHeight="1">
      <c r="A37" s="14" t="s">
        <v>77</v>
      </c>
      <c r="B37" s="14"/>
      <c r="C37" s="14"/>
      <c r="D37" s="14"/>
      <c r="E37" s="14"/>
      <c r="F37" s="14"/>
      <c r="G37" s="14"/>
      <c r="H37" s="14"/>
      <c r="I37" s="14" t="s">
        <v>78</v>
      </c>
      <c r="J37" s="14"/>
      <c r="K37" s="14"/>
      <c r="L37" s="14"/>
      <c r="M37" s="14"/>
      <c r="N37" s="14"/>
      <c r="O37" s="14"/>
      <c r="P37" s="14"/>
    </row>
    <row r="38" spans="1:15" s="26" customFormat="1" ht="18" customHeight="1" thickBot="1">
      <c r="A38" s="15" t="s">
        <v>11</v>
      </c>
      <c r="B38" s="15" t="s">
        <v>12</v>
      </c>
      <c r="C38" s="15">
        <v>1</v>
      </c>
      <c r="D38" s="15">
        <v>2</v>
      </c>
      <c r="E38" s="15">
        <v>3</v>
      </c>
      <c r="F38" s="15" t="s">
        <v>13</v>
      </c>
      <c r="G38" s="15" t="s">
        <v>14</v>
      </c>
      <c r="I38" s="15" t="s">
        <v>11</v>
      </c>
      <c r="J38" s="15" t="s">
        <v>12</v>
      </c>
      <c r="K38" s="15">
        <v>1</v>
      </c>
      <c r="L38" s="15">
        <v>2</v>
      </c>
      <c r="M38" s="15">
        <v>3</v>
      </c>
      <c r="N38" s="15" t="s">
        <v>13</v>
      </c>
      <c r="O38" s="15" t="s">
        <v>14</v>
      </c>
    </row>
    <row r="39" spans="1:16" s="26" customFormat="1" ht="19.5" customHeight="1">
      <c r="A39" s="16">
        <v>1</v>
      </c>
      <c r="B39" s="17" t="s">
        <v>79</v>
      </c>
      <c r="C39" s="18"/>
      <c r="D39" s="19" t="s">
        <v>16</v>
      </c>
      <c r="E39" s="19" t="s">
        <v>16</v>
      </c>
      <c r="F39" s="20" t="s">
        <v>18</v>
      </c>
      <c r="G39" s="20" t="s">
        <v>16</v>
      </c>
      <c r="H39" s="39"/>
      <c r="I39" s="16">
        <v>1</v>
      </c>
      <c r="J39" s="17" t="s">
        <v>80</v>
      </c>
      <c r="K39" s="18"/>
      <c r="L39" s="19" t="s">
        <v>16</v>
      </c>
      <c r="M39" s="19" t="s">
        <v>16</v>
      </c>
      <c r="N39" s="20" t="s">
        <v>18</v>
      </c>
      <c r="O39" s="20" t="s">
        <v>16</v>
      </c>
      <c r="P39" s="30"/>
    </row>
    <row r="40" spans="1:16" s="26" customFormat="1" ht="20.25" customHeight="1" thickBot="1">
      <c r="A40" s="21"/>
      <c r="B40" s="22" t="s">
        <v>81</v>
      </c>
      <c r="C40" s="23"/>
      <c r="D40" s="24" t="s">
        <v>29</v>
      </c>
      <c r="E40" s="24" t="s">
        <v>48</v>
      </c>
      <c r="F40" s="25"/>
      <c r="G40" s="25"/>
      <c r="H40" s="39"/>
      <c r="I40" s="21"/>
      <c r="J40" s="22" t="s">
        <v>82</v>
      </c>
      <c r="K40" s="23"/>
      <c r="L40" s="24" t="s">
        <v>22</v>
      </c>
      <c r="M40" s="24" t="s">
        <v>29</v>
      </c>
      <c r="N40" s="25"/>
      <c r="O40" s="25"/>
      <c r="P40" s="30"/>
    </row>
    <row r="41" spans="1:16" s="26" customFormat="1" ht="20.25" customHeight="1">
      <c r="A41" s="16">
        <v>2</v>
      </c>
      <c r="B41" s="17" t="s">
        <v>83</v>
      </c>
      <c r="C41" s="19" t="s">
        <v>17</v>
      </c>
      <c r="D41" s="18"/>
      <c r="E41" s="19" t="s">
        <v>16</v>
      </c>
      <c r="F41" s="20" t="s">
        <v>16</v>
      </c>
      <c r="G41" s="20" t="s">
        <v>18</v>
      </c>
      <c r="H41" s="39"/>
      <c r="I41" s="16">
        <v>2</v>
      </c>
      <c r="J41" s="17" t="s">
        <v>84</v>
      </c>
      <c r="K41" s="19" t="s">
        <v>17</v>
      </c>
      <c r="L41" s="18"/>
      <c r="M41" s="19" t="s">
        <v>16</v>
      </c>
      <c r="N41" s="20" t="s">
        <v>16</v>
      </c>
      <c r="O41" s="20" t="s">
        <v>18</v>
      </c>
      <c r="P41" s="30"/>
    </row>
    <row r="42" spans="1:16" s="26" customFormat="1" ht="20.25" customHeight="1" thickBot="1">
      <c r="A42" s="21"/>
      <c r="B42" s="22" t="s">
        <v>85</v>
      </c>
      <c r="C42" s="24"/>
      <c r="D42" s="23"/>
      <c r="E42" s="24" t="s">
        <v>22</v>
      </c>
      <c r="F42" s="25"/>
      <c r="G42" s="25"/>
      <c r="H42" s="39"/>
      <c r="I42" s="21"/>
      <c r="J42" s="22" t="s">
        <v>86</v>
      </c>
      <c r="K42" s="24"/>
      <c r="L42" s="23"/>
      <c r="M42" s="24" t="s">
        <v>22</v>
      </c>
      <c r="N42" s="25"/>
      <c r="O42" s="25"/>
      <c r="P42" s="30"/>
    </row>
    <row r="43" spans="1:16" s="26" customFormat="1" ht="20.25" customHeight="1">
      <c r="A43" s="16">
        <v>3</v>
      </c>
      <c r="B43" s="17" t="s">
        <v>87</v>
      </c>
      <c r="C43" s="19" t="s">
        <v>17</v>
      </c>
      <c r="D43" s="19" t="s">
        <v>17</v>
      </c>
      <c r="E43" s="18"/>
      <c r="F43" s="20" t="s">
        <v>17</v>
      </c>
      <c r="G43" s="20" t="s">
        <v>26</v>
      </c>
      <c r="H43" s="39"/>
      <c r="I43" s="16">
        <v>3</v>
      </c>
      <c r="J43" s="17" t="s">
        <v>88</v>
      </c>
      <c r="K43" s="19" t="s">
        <v>17</v>
      </c>
      <c r="L43" s="19" t="s">
        <v>17</v>
      </c>
      <c r="M43" s="18"/>
      <c r="N43" s="20" t="s">
        <v>17</v>
      </c>
      <c r="O43" s="20" t="s">
        <v>26</v>
      </c>
      <c r="P43" s="30"/>
    </row>
    <row r="44" spans="1:16" s="26" customFormat="1" ht="20.25" customHeight="1" thickBot="1">
      <c r="A44" s="21"/>
      <c r="B44" s="22" t="s">
        <v>89</v>
      </c>
      <c r="C44" s="24"/>
      <c r="D44" s="24"/>
      <c r="E44" s="23"/>
      <c r="F44" s="25"/>
      <c r="G44" s="25"/>
      <c r="H44" s="39"/>
      <c r="I44" s="21"/>
      <c r="J44" s="22" t="s">
        <v>90</v>
      </c>
      <c r="K44" s="24"/>
      <c r="L44" s="24"/>
      <c r="M44" s="23"/>
      <c r="N44" s="25"/>
      <c r="O44" s="25"/>
      <c r="P44" s="30"/>
    </row>
    <row r="45" spans="1:16" s="26" customFormat="1" ht="20.25" customHeight="1">
      <c r="A45" s="40"/>
      <c r="B45" s="41"/>
      <c r="C45" s="32"/>
      <c r="D45" s="32"/>
      <c r="E45" s="32"/>
      <c r="F45" s="33"/>
      <c r="G45" s="34"/>
      <c r="H45" s="35"/>
      <c r="I45" s="40"/>
      <c r="J45" s="41"/>
      <c r="K45" s="32"/>
      <c r="L45" s="32"/>
      <c r="M45" s="32"/>
      <c r="N45" s="33"/>
      <c r="O45" s="34"/>
      <c r="P45" s="35"/>
    </row>
    <row r="46" spans="1:16" s="26" customFormat="1" ht="20.25" customHeight="1">
      <c r="A46" s="42"/>
      <c r="B46" s="43"/>
      <c r="C46" s="37"/>
      <c r="D46" s="37"/>
      <c r="E46" s="37"/>
      <c r="F46" s="38"/>
      <c r="G46" s="35"/>
      <c r="H46" s="35"/>
      <c r="I46" s="42"/>
      <c r="J46" s="43"/>
      <c r="K46" s="37"/>
      <c r="L46" s="37"/>
      <c r="M46" s="37"/>
      <c r="N46" s="38"/>
      <c r="O46" s="35"/>
      <c r="P46" s="35"/>
    </row>
    <row r="47" spans="1:16" ht="17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</sheetData>
  <sheetProtection/>
  <mergeCells count="147">
    <mergeCell ref="P45:P46"/>
    <mergeCell ref="A47:H47"/>
    <mergeCell ref="I47:P47"/>
    <mergeCell ref="N43:N44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N41:N42"/>
    <mergeCell ref="O41:O42"/>
    <mergeCell ref="P41:P42"/>
    <mergeCell ref="A43:A44"/>
    <mergeCell ref="E43:E44"/>
    <mergeCell ref="F43:F44"/>
    <mergeCell ref="G43:G44"/>
    <mergeCell ref="H43:H44"/>
    <mergeCell ref="I43:I44"/>
    <mergeCell ref="M43:M44"/>
    <mergeCell ref="N39:N40"/>
    <mergeCell ref="O39:O40"/>
    <mergeCell ref="P39:P40"/>
    <mergeCell ref="A41:A42"/>
    <mergeCell ref="D41:D42"/>
    <mergeCell ref="F41:F42"/>
    <mergeCell ref="G41:G42"/>
    <mergeCell ref="H41:H42"/>
    <mergeCell ref="I41:I42"/>
    <mergeCell ref="L41:L42"/>
    <mergeCell ref="P35:P36"/>
    <mergeCell ref="A37:H37"/>
    <mergeCell ref="I37:P37"/>
    <mergeCell ref="A39:A40"/>
    <mergeCell ref="C39:C40"/>
    <mergeCell ref="F39:F40"/>
    <mergeCell ref="G39:G40"/>
    <mergeCell ref="H39:H40"/>
    <mergeCell ref="I39:I40"/>
    <mergeCell ref="K39:K40"/>
    <mergeCell ref="N33:N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A33:A34"/>
    <mergeCell ref="E33:E34"/>
    <mergeCell ref="G33:G34"/>
    <mergeCell ref="H33:H34"/>
    <mergeCell ref="I33:I34"/>
    <mergeCell ref="M33:M34"/>
    <mergeCell ref="P29:P30"/>
    <mergeCell ref="A31:A32"/>
    <mergeCell ref="D31:D32"/>
    <mergeCell ref="G31:G32"/>
    <mergeCell ref="H31:H32"/>
    <mergeCell ref="I31:I32"/>
    <mergeCell ref="L31:L32"/>
    <mergeCell ref="N31:N32"/>
    <mergeCell ref="O31:O32"/>
    <mergeCell ref="P31:P32"/>
    <mergeCell ref="A27:H27"/>
    <mergeCell ref="I27:P27"/>
    <mergeCell ref="A29:A30"/>
    <mergeCell ref="C29:C30"/>
    <mergeCell ref="G29:G30"/>
    <mergeCell ref="H29:H30"/>
    <mergeCell ref="I29:I30"/>
    <mergeCell ref="K29:K30"/>
    <mergeCell ref="N29:N30"/>
    <mergeCell ref="O29:O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">
      <selection activeCell="G1" sqref="G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48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 t="s">
        <v>2</v>
      </c>
      <c r="M1"/>
      <c r="N1"/>
      <c r="O1"/>
      <c r="Q1" s="46"/>
    </row>
    <row r="2" spans="1:17" s="55" customFormat="1" ht="12" customHeight="1">
      <c r="A2" s="49" t="s">
        <v>91</v>
      </c>
      <c r="B2" s="49"/>
      <c r="C2" s="49"/>
      <c r="D2" s="49"/>
      <c r="E2" s="49"/>
      <c r="F2" s="49" t="s">
        <v>4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5</v>
      </c>
    </row>
    <row r="3" spans="1:17" s="64" customFormat="1" ht="15" customHeight="1" thickBot="1">
      <c r="A3" s="56" t="s">
        <v>6</v>
      </c>
      <c r="B3" s="57"/>
      <c r="C3" s="57"/>
      <c r="D3" s="57"/>
      <c r="E3" s="57" t="s">
        <v>92</v>
      </c>
      <c r="F3" s="58">
        <f>'[1]Информация'!$A$11</f>
        <v>0</v>
      </c>
      <c r="G3" s="57"/>
      <c r="H3" s="57"/>
      <c r="I3" s="59"/>
      <c r="J3" s="56" t="s">
        <v>7</v>
      </c>
      <c r="K3" s="60"/>
      <c r="L3" s="61"/>
      <c r="M3" s="59"/>
      <c r="N3" s="57"/>
      <c r="O3" s="59"/>
      <c r="P3" s="62" t="s">
        <v>8</v>
      </c>
      <c r="Q3" s="63">
        <f>'[1]Информация'!$A$17</f>
        <v>0</v>
      </c>
    </row>
    <row r="4" spans="1:17" s="55" customFormat="1" ht="9">
      <c r="A4" s="65"/>
      <c r="B4" s="66" t="s">
        <v>93</v>
      </c>
      <c r="C4" s="67" t="s">
        <v>94</v>
      </c>
      <c r="D4" s="66"/>
      <c r="E4" s="67" t="s">
        <v>95</v>
      </c>
      <c r="F4" s="67"/>
      <c r="G4" s="67"/>
      <c r="H4" s="66"/>
      <c r="I4" s="68"/>
      <c r="J4" s="69"/>
      <c r="K4" s="68"/>
      <c r="L4" s="66" t="s">
        <v>96</v>
      </c>
      <c r="M4" s="68"/>
      <c r="N4" s="66" t="s">
        <v>97</v>
      </c>
      <c r="O4" s="68"/>
      <c r="P4" s="66" t="s">
        <v>98</v>
      </c>
      <c r="Q4" s="50"/>
    </row>
    <row r="5" spans="1:17" s="55" customFormat="1" ht="3.75" customHeight="1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9.75" customHeight="1">
      <c r="A6" s="76">
        <v>1</v>
      </c>
      <c r="B6" s="77"/>
      <c r="C6" s="78" t="s">
        <v>63</v>
      </c>
      <c r="D6" s="79"/>
      <c r="E6" s="80"/>
      <c r="F6" s="81"/>
      <c r="G6" s="82"/>
      <c r="H6" s="81"/>
      <c r="I6" s="83"/>
      <c r="J6" s="84"/>
      <c r="K6" s="85"/>
      <c r="L6" s="84"/>
      <c r="M6" s="85"/>
      <c r="N6" s="84"/>
      <c r="O6" s="85"/>
      <c r="P6" s="84"/>
      <c r="Q6" s="85"/>
    </row>
    <row r="7" spans="3:17" s="86" customFormat="1" ht="11.25" customHeight="1">
      <c r="C7" s="87" t="s">
        <v>65</v>
      </c>
      <c r="D7" s="88"/>
      <c r="E7" s="88"/>
      <c r="F7" s="89"/>
      <c r="G7" s="90"/>
      <c r="I7" s="78" t="s">
        <v>99</v>
      </c>
      <c r="J7" s="91"/>
      <c r="K7" s="85"/>
      <c r="L7" s="84"/>
      <c r="M7" s="85"/>
      <c r="N7" s="84"/>
      <c r="O7" s="92"/>
      <c r="P7" s="93"/>
      <c r="Q7" s="93"/>
    </row>
    <row r="8" spans="1:17" s="86" customFormat="1" ht="9.75" customHeight="1">
      <c r="A8" s="76">
        <v>2</v>
      </c>
      <c r="B8" s="94"/>
      <c r="C8" s="78" t="s">
        <v>35</v>
      </c>
      <c r="D8" s="80"/>
      <c r="E8" s="95"/>
      <c r="F8" s="96"/>
      <c r="G8" s="97"/>
      <c r="H8" s="98"/>
      <c r="I8" s="99"/>
      <c r="J8" s="100">
        <v>83</v>
      </c>
      <c r="K8" s="101"/>
      <c r="L8" s="84"/>
      <c r="M8" s="85"/>
      <c r="N8" s="84"/>
      <c r="O8" s="85"/>
      <c r="P8" s="84"/>
      <c r="Q8" s="85"/>
    </row>
    <row r="9" spans="3:17" s="86" customFormat="1" ht="9.75" customHeight="1">
      <c r="C9" s="87" t="s">
        <v>37</v>
      </c>
      <c r="D9" s="102"/>
      <c r="E9" s="88"/>
      <c r="F9" s="84"/>
      <c r="G9" s="103"/>
      <c r="H9" s="104"/>
      <c r="I9" s="104"/>
      <c r="J9" s="105"/>
      <c r="K9" s="78" t="s">
        <v>99</v>
      </c>
      <c r="L9" s="84"/>
      <c r="M9" s="85"/>
      <c r="N9" s="84"/>
      <c r="O9" s="85"/>
      <c r="P9" s="84"/>
      <c r="Q9" s="85"/>
    </row>
    <row r="10" spans="1:17" s="86" customFormat="1" ht="9.75" customHeight="1">
      <c r="A10" s="76">
        <v>3</v>
      </c>
      <c r="B10" s="94"/>
      <c r="C10" s="78" t="s">
        <v>58</v>
      </c>
      <c r="D10" s="80"/>
      <c r="E10" s="80"/>
      <c r="F10" s="106"/>
      <c r="G10" s="107"/>
      <c r="H10" s="104"/>
      <c r="I10" s="104"/>
      <c r="J10" s="108"/>
      <c r="K10" s="109"/>
      <c r="L10" s="110">
        <v>86</v>
      </c>
      <c r="M10" s="111"/>
      <c r="N10" s="112"/>
      <c r="O10" s="113"/>
      <c r="P10" s="112"/>
      <c r="Q10" s="85"/>
    </row>
    <row r="11" spans="3:17" s="86" customFormat="1" ht="9.75" customHeight="1">
      <c r="C11" s="87" t="s">
        <v>60</v>
      </c>
      <c r="D11" s="88"/>
      <c r="E11" s="88"/>
      <c r="F11" s="89"/>
      <c r="G11" s="90"/>
      <c r="H11" s="94"/>
      <c r="I11" s="87" t="s">
        <v>100</v>
      </c>
      <c r="J11" s="114"/>
      <c r="K11" s="113"/>
      <c r="L11" s="115"/>
      <c r="M11" s="116"/>
      <c r="N11" s="112"/>
      <c r="O11" s="113"/>
      <c r="P11" s="112"/>
      <c r="Q11" s="85"/>
    </row>
    <row r="12" spans="1:17" s="86" customFormat="1" ht="9.75" customHeight="1">
      <c r="A12" s="76">
        <v>4</v>
      </c>
      <c r="B12" s="94"/>
      <c r="C12" s="78" t="s">
        <v>15</v>
      </c>
      <c r="D12" s="80"/>
      <c r="E12" s="80"/>
      <c r="F12" s="96"/>
      <c r="G12" s="97"/>
      <c r="H12" s="98"/>
      <c r="I12" s="99"/>
      <c r="J12" s="117">
        <v>84</v>
      </c>
      <c r="K12" s="113"/>
      <c r="L12" s="105"/>
      <c r="M12" s="113"/>
      <c r="N12" s="112"/>
      <c r="O12" s="113"/>
      <c r="P12" s="112"/>
      <c r="Q12" s="85"/>
    </row>
    <row r="13" spans="3:17" s="86" customFormat="1" ht="9.75" customHeight="1">
      <c r="C13" s="87" t="s">
        <v>20</v>
      </c>
      <c r="D13" s="95"/>
      <c r="E13" s="95"/>
      <c r="F13" s="112"/>
      <c r="G13" s="103"/>
      <c r="J13" s="118"/>
      <c r="K13" s="119"/>
      <c r="L13" s="105"/>
      <c r="M13" s="78" t="s">
        <v>99</v>
      </c>
      <c r="N13" s="112"/>
      <c r="O13" s="113"/>
      <c r="P13" s="112"/>
      <c r="Q13" s="85"/>
    </row>
    <row r="14" spans="1:17" s="86" customFormat="1" ht="9.75" customHeight="1">
      <c r="A14" s="76">
        <v>5</v>
      </c>
      <c r="B14" s="94"/>
      <c r="C14" s="78" t="s">
        <v>80</v>
      </c>
      <c r="D14" s="80"/>
      <c r="E14" s="95"/>
      <c r="F14" s="106"/>
      <c r="G14" s="107"/>
      <c r="J14" s="104"/>
      <c r="K14" s="113"/>
      <c r="L14" s="120"/>
      <c r="M14" s="109"/>
      <c r="N14" s="110">
        <v>84</v>
      </c>
      <c r="O14" s="113"/>
      <c r="P14" s="112"/>
      <c r="Q14" s="85"/>
    </row>
    <row r="15" spans="3:17" s="86" customFormat="1" ht="9.75" customHeight="1">
      <c r="C15" s="87" t="s">
        <v>82</v>
      </c>
      <c r="D15" s="88"/>
      <c r="E15" s="88"/>
      <c r="F15" s="89"/>
      <c r="G15" s="90"/>
      <c r="I15" s="78" t="s">
        <v>101</v>
      </c>
      <c r="J15" s="81"/>
      <c r="K15" s="113"/>
      <c r="L15" s="108"/>
      <c r="M15" s="113"/>
      <c r="N15" s="108"/>
      <c r="O15" s="113"/>
      <c r="P15" s="112"/>
      <c r="Q15" s="85"/>
    </row>
    <row r="16" spans="1:17" s="86" customFormat="1" ht="9.75" customHeight="1">
      <c r="A16" s="76">
        <v>6</v>
      </c>
      <c r="B16" s="94"/>
      <c r="C16" s="78" t="s">
        <v>68</v>
      </c>
      <c r="D16" s="80"/>
      <c r="E16" s="80"/>
      <c r="F16" s="96"/>
      <c r="G16" s="97"/>
      <c r="H16" s="98"/>
      <c r="I16" s="99"/>
      <c r="J16" s="100">
        <v>81</v>
      </c>
      <c r="K16" s="111"/>
      <c r="L16" s="108"/>
      <c r="M16" s="113"/>
      <c r="N16" s="108"/>
      <c r="O16" s="113"/>
      <c r="P16" s="112"/>
      <c r="Q16" s="85"/>
    </row>
    <row r="17" spans="3:17" s="86" customFormat="1" ht="9.75" customHeight="1">
      <c r="C17" s="87" t="s">
        <v>70</v>
      </c>
      <c r="D17" s="102"/>
      <c r="E17" s="102"/>
      <c r="F17" s="84"/>
      <c r="G17" s="103"/>
      <c r="H17" s="104"/>
      <c r="I17" s="104"/>
      <c r="J17" s="105"/>
      <c r="K17" s="78" t="s">
        <v>101</v>
      </c>
      <c r="L17" s="114"/>
      <c r="M17" s="113"/>
      <c r="N17" s="108"/>
      <c r="O17" s="113"/>
      <c r="P17" s="112"/>
      <c r="Q17" s="85"/>
    </row>
    <row r="18" spans="1:17" s="86" customFormat="1" ht="9.75" customHeight="1">
      <c r="A18" s="76">
        <v>7</v>
      </c>
      <c r="B18" s="94"/>
      <c r="C18" s="78" t="s">
        <v>57</v>
      </c>
      <c r="D18" s="80"/>
      <c r="E18" s="80"/>
      <c r="F18" s="106"/>
      <c r="G18" s="107"/>
      <c r="H18" s="104"/>
      <c r="I18" s="104"/>
      <c r="J18" s="108"/>
      <c r="K18" s="109"/>
      <c r="L18" s="121">
        <v>83</v>
      </c>
      <c r="M18" s="111"/>
      <c r="N18" s="108"/>
      <c r="O18" s="113"/>
      <c r="P18" s="112"/>
      <c r="Q18" s="85"/>
    </row>
    <row r="19" spans="3:17" s="86" customFormat="1" ht="11.25" customHeight="1">
      <c r="C19" s="87" t="s">
        <v>59</v>
      </c>
      <c r="D19" s="88"/>
      <c r="E19" s="88"/>
      <c r="F19" s="89"/>
      <c r="G19" s="90"/>
      <c r="H19" s="94"/>
      <c r="I19" s="78" t="s">
        <v>102</v>
      </c>
      <c r="J19" s="114"/>
      <c r="K19" s="113"/>
      <c r="L19" s="122"/>
      <c r="M19" s="116"/>
      <c r="N19" s="108"/>
      <c r="O19" s="113"/>
      <c r="P19" s="112"/>
      <c r="Q19" s="85"/>
    </row>
    <row r="20" spans="1:17" s="86" customFormat="1" ht="9.75" customHeight="1">
      <c r="A20" s="76">
        <v>8</v>
      </c>
      <c r="B20" s="94"/>
      <c r="C20" s="78" t="s">
        <v>79</v>
      </c>
      <c r="D20" s="80"/>
      <c r="E20" s="80"/>
      <c r="F20" s="96"/>
      <c r="G20" s="97"/>
      <c r="H20" s="98"/>
      <c r="I20" s="99"/>
      <c r="J20" s="123">
        <v>85</v>
      </c>
      <c r="K20" s="113"/>
      <c r="L20" s="112"/>
      <c r="M20" s="113"/>
      <c r="N20" s="105"/>
      <c r="O20" s="113"/>
      <c r="P20" s="112"/>
      <c r="Q20" s="85"/>
    </row>
    <row r="21" spans="3:19" s="86" customFormat="1" ht="9.75" customHeight="1">
      <c r="C21" s="87" t="s">
        <v>81</v>
      </c>
      <c r="D21" s="95"/>
      <c r="E21" s="95"/>
      <c r="F21" s="112"/>
      <c r="G21" s="103"/>
      <c r="J21" s="124"/>
      <c r="K21" s="113"/>
      <c r="L21" s="112"/>
      <c r="M21" s="103"/>
      <c r="N21" s="105"/>
      <c r="O21" s="125" t="s">
        <v>99</v>
      </c>
      <c r="P21" s="126"/>
      <c r="Q21" s="127"/>
      <c r="R21" s="128"/>
      <c r="S21" s="128"/>
    </row>
    <row r="22" spans="1:19" s="86" customFormat="1" ht="9.75" customHeight="1">
      <c r="A22" s="76">
        <v>9</v>
      </c>
      <c r="B22" s="94"/>
      <c r="C22" s="78" t="s">
        <v>44</v>
      </c>
      <c r="D22" s="80"/>
      <c r="E22" s="80"/>
      <c r="F22" s="106"/>
      <c r="G22" s="107"/>
      <c r="J22" s="112"/>
      <c r="K22" s="113"/>
      <c r="L22" s="104"/>
      <c r="M22" s="129"/>
      <c r="N22" s="108"/>
      <c r="O22" s="130"/>
      <c r="P22" s="131" t="s">
        <v>103</v>
      </c>
      <c r="Q22" s="132"/>
      <c r="R22" s="133"/>
      <c r="S22" s="134" t="s">
        <v>104</v>
      </c>
    </row>
    <row r="23" spans="3:19" s="86" customFormat="1" ht="9.75" customHeight="1">
      <c r="C23" s="87" t="s">
        <v>46</v>
      </c>
      <c r="D23" s="88"/>
      <c r="E23" s="88"/>
      <c r="F23" s="89"/>
      <c r="G23" s="90"/>
      <c r="I23" s="78" t="s">
        <v>105</v>
      </c>
      <c r="J23" s="112"/>
      <c r="K23" s="113"/>
      <c r="L23" s="112"/>
      <c r="M23" s="113"/>
      <c r="N23" s="108"/>
      <c r="O23" s="113"/>
      <c r="P23" s="112"/>
      <c r="Q23" s="113"/>
      <c r="R23" s="104"/>
      <c r="S23" s="104"/>
    </row>
    <row r="24" spans="1:19" s="86" customFormat="1" ht="9.75" customHeight="1">
      <c r="A24" s="76">
        <v>10</v>
      </c>
      <c r="B24" s="94"/>
      <c r="C24" s="78" t="s">
        <v>38</v>
      </c>
      <c r="D24" s="80"/>
      <c r="E24" s="80"/>
      <c r="F24" s="96"/>
      <c r="G24" s="97"/>
      <c r="H24" s="98"/>
      <c r="I24" s="99"/>
      <c r="J24" s="100">
        <v>83</v>
      </c>
      <c r="K24" s="111"/>
      <c r="L24" s="112"/>
      <c r="M24" s="113"/>
      <c r="N24" s="108"/>
      <c r="O24" s="113"/>
      <c r="P24" s="112"/>
      <c r="Q24" s="113"/>
      <c r="R24" s="104"/>
      <c r="S24" s="104"/>
    </row>
    <row r="25" spans="3:19" s="86" customFormat="1" ht="9.75" customHeight="1">
      <c r="C25" s="87" t="s">
        <v>40</v>
      </c>
      <c r="D25" s="102"/>
      <c r="E25" s="102"/>
      <c r="F25" s="84"/>
      <c r="G25" s="103"/>
      <c r="J25" s="105"/>
      <c r="K25" s="78" t="s">
        <v>105</v>
      </c>
      <c r="L25" s="112"/>
      <c r="M25" s="113"/>
      <c r="N25" s="108"/>
      <c r="O25" s="113"/>
      <c r="P25" s="112"/>
      <c r="Q25" s="113"/>
      <c r="R25" s="104"/>
      <c r="S25" s="104"/>
    </row>
    <row r="26" spans="1:19" s="86" customFormat="1" ht="9.75" customHeight="1">
      <c r="A26" s="76">
        <v>11</v>
      </c>
      <c r="B26" s="94"/>
      <c r="C26" s="78" t="s">
        <v>83</v>
      </c>
      <c r="D26" s="80"/>
      <c r="E26" s="80"/>
      <c r="F26" s="106"/>
      <c r="G26" s="107"/>
      <c r="J26" s="108"/>
      <c r="K26" s="109"/>
      <c r="L26" s="110">
        <v>84</v>
      </c>
      <c r="M26" s="111"/>
      <c r="N26" s="108"/>
      <c r="O26" s="113"/>
      <c r="P26" s="112"/>
      <c r="Q26" s="113"/>
      <c r="R26" s="104"/>
      <c r="S26" s="104"/>
    </row>
    <row r="27" spans="3:19" s="86" customFormat="1" ht="9.75" customHeight="1">
      <c r="C27" s="87" t="s">
        <v>85</v>
      </c>
      <c r="D27" s="88"/>
      <c r="E27" s="88"/>
      <c r="F27" s="89"/>
      <c r="G27" s="90"/>
      <c r="I27" s="135" t="s">
        <v>106</v>
      </c>
      <c r="J27" s="114"/>
      <c r="K27" s="113"/>
      <c r="L27" s="115"/>
      <c r="M27" s="116"/>
      <c r="N27" s="108"/>
      <c r="O27" s="113"/>
      <c r="P27" s="112"/>
      <c r="Q27" s="113"/>
      <c r="R27" s="104"/>
      <c r="S27" s="104"/>
    </row>
    <row r="28" spans="1:19" s="86" customFormat="1" ht="9.75" customHeight="1">
      <c r="A28" s="76">
        <v>12</v>
      </c>
      <c r="B28" s="94"/>
      <c r="C28" s="135" t="s">
        <v>45</v>
      </c>
      <c r="D28" s="80"/>
      <c r="E28" s="80"/>
      <c r="F28" s="96"/>
      <c r="G28" s="97"/>
      <c r="H28" s="98"/>
      <c r="I28" s="99"/>
      <c r="J28" s="123">
        <v>97</v>
      </c>
      <c r="K28" s="113"/>
      <c r="L28" s="105"/>
      <c r="M28" s="113"/>
      <c r="N28" s="108"/>
      <c r="O28" s="113"/>
      <c r="P28" s="112"/>
      <c r="Q28" s="113"/>
      <c r="R28" s="104"/>
      <c r="S28" s="104"/>
    </row>
    <row r="29" spans="3:19" s="86" customFormat="1" ht="9.75" customHeight="1">
      <c r="C29" s="95" t="s">
        <v>47</v>
      </c>
      <c r="D29" s="95"/>
      <c r="E29" s="95"/>
      <c r="F29" s="112"/>
      <c r="G29" s="103"/>
      <c r="J29" s="124"/>
      <c r="K29" s="119"/>
      <c r="L29" s="105"/>
      <c r="M29" s="78" t="s">
        <v>105</v>
      </c>
      <c r="N29" s="114"/>
      <c r="O29" s="113"/>
      <c r="P29" s="112"/>
      <c r="Q29" s="113"/>
      <c r="R29" s="104"/>
      <c r="S29" s="104"/>
    </row>
    <row r="30" spans="1:19" s="86" customFormat="1" ht="9.75" customHeight="1">
      <c r="A30" s="76">
        <v>13</v>
      </c>
      <c r="B30" s="76"/>
      <c r="C30" s="80" t="s">
        <v>19</v>
      </c>
      <c r="D30" s="80"/>
      <c r="E30" s="80"/>
      <c r="F30" s="106"/>
      <c r="G30" s="107"/>
      <c r="J30" s="112"/>
      <c r="K30" s="113"/>
      <c r="L30" s="108"/>
      <c r="M30" s="109"/>
      <c r="N30" s="121">
        <v>85</v>
      </c>
      <c r="O30" s="113"/>
      <c r="P30" s="112"/>
      <c r="Q30" s="113"/>
      <c r="R30" s="104"/>
      <c r="S30" s="104"/>
    </row>
    <row r="31" spans="3:19" s="86" customFormat="1" ht="9.75" customHeight="1">
      <c r="C31" s="88" t="s">
        <v>23</v>
      </c>
      <c r="D31" s="88"/>
      <c r="E31" s="88"/>
      <c r="F31" s="89"/>
      <c r="G31" s="90"/>
      <c r="I31" s="80" t="s">
        <v>107</v>
      </c>
      <c r="J31" s="112"/>
      <c r="K31" s="113"/>
      <c r="L31" s="108"/>
      <c r="M31" s="113"/>
      <c r="N31" s="112"/>
      <c r="O31" s="113"/>
      <c r="P31" s="112"/>
      <c r="Q31" s="113"/>
      <c r="R31" s="104"/>
      <c r="S31" s="104"/>
    </row>
    <row r="32" spans="1:19" s="86" customFormat="1" ht="9.75" customHeight="1">
      <c r="A32" s="76">
        <v>14</v>
      </c>
      <c r="B32" s="76"/>
      <c r="C32" s="80" t="s">
        <v>84</v>
      </c>
      <c r="D32" s="80"/>
      <c r="E32" s="80"/>
      <c r="F32" s="96"/>
      <c r="G32" s="97"/>
      <c r="H32" s="98"/>
      <c r="I32" s="99"/>
      <c r="J32" s="100">
        <v>83</v>
      </c>
      <c r="K32" s="111"/>
      <c r="L32" s="108"/>
      <c r="M32" s="113"/>
      <c r="N32" s="112"/>
      <c r="O32" s="113"/>
      <c r="P32" s="112"/>
      <c r="Q32" s="113"/>
      <c r="R32" s="104"/>
      <c r="S32" s="104"/>
    </row>
    <row r="33" spans="3:19" s="86" customFormat="1" ht="9.75" customHeight="1">
      <c r="C33" s="102" t="s">
        <v>108</v>
      </c>
      <c r="D33" s="102"/>
      <c r="E33" s="102"/>
      <c r="F33" s="84"/>
      <c r="G33" s="103"/>
      <c r="J33" s="105"/>
      <c r="K33" s="80" t="s">
        <v>109</v>
      </c>
      <c r="L33" s="114"/>
      <c r="M33" s="113"/>
      <c r="N33" s="112"/>
      <c r="O33" s="113"/>
      <c r="P33" s="112"/>
      <c r="Q33" s="113"/>
      <c r="R33" s="104"/>
      <c r="S33" s="104"/>
    </row>
    <row r="34" spans="1:19" s="86" customFormat="1" ht="9.75" customHeight="1">
      <c r="A34" s="76">
        <v>15</v>
      </c>
      <c r="B34" s="76"/>
      <c r="C34" s="80" t="s">
        <v>71</v>
      </c>
      <c r="D34" s="80"/>
      <c r="E34" s="80"/>
      <c r="F34" s="106"/>
      <c r="G34" s="107"/>
      <c r="J34" s="108"/>
      <c r="K34" s="109"/>
      <c r="L34" s="121">
        <v>83</v>
      </c>
      <c r="M34" s="111"/>
      <c r="N34" s="112"/>
      <c r="O34" s="113"/>
      <c r="P34" s="112"/>
      <c r="Q34" s="113"/>
      <c r="R34" s="104"/>
      <c r="S34" s="104"/>
    </row>
    <row r="35" spans="3:19" s="86" customFormat="1" ht="9.75" customHeight="1">
      <c r="C35" s="88" t="s">
        <v>73</v>
      </c>
      <c r="D35" s="88"/>
      <c r="E35" s="88"/>
      <c r="F35" s="89"/>
      <c r="G35" s="90"/>
      <c r="I35" s="80" t="s">
        <v>109</v>
      </c>
      <c r="J35" s="114"/>
      <c r="K35" s="113"/>
      <c r="L35" s="122"/>
      <c r="M35" s="116"/>
      <c r="N35" s="112"/>
      <c r="O35" s="113"/>
      <c r="P35" s="112"/>
      <c r="Q35" s="113"/>
      <c r="R35" s="104"/>
      <c r="S35" s="104"/>
    </row>
    <row r="36" spans="1:19" s="86" customFormat="1" ht="13.5" customHeight="1">
      <c r="A36" s="76">
        <v>16</v>
      </c>
      <c r="B36" s="76"/>
      <c r="C36" s="80" t="s">
        <v>64</v>
      </c>
      <c r="D36" s="80"/>
      <c r="E36" s="80"/>
      <c r="F36" s="96"/>
      <c r="G36" s="97"/>
      <c r="H36" s="98"/>
      <c r="I36" s="99"/>
      <c r="J36" s="123">
        <v>86</v>
      </c>
      <c r="K36" s="113"/>
      <c r="L36" s="112"/>
      <c r="M36" s="113"/>
      <c r="N36" s="113"/>
      <c r="O36" s="113"/>
      <c r="P36" s="124"/>
      <c r="Q36" s="113"/>
      <c r="R36" s="104"/>
      <c r="S36" s="104"/>
    </row>
    <row r="37" spans="3:19" s="86" customFormat="1" ht="11.25" customHeight="1">
      <c r="C37" s="95" t="s">
        <v>110</v>
      </c>
      <c r="D37" s="95"/>
      <c r="E37" s="95"/>
      <c r="F37" s="112"/>
      <c r="G37" s="103"/>
      <c r="J37" s="124"/>
      <c r="K37" s="113"/>
      <c r="L37" s="112"/>
      <c r="M37" s="113"/>
      <c r="N37" s="136"/>
      <c r="O37" s="103"/>
      <c r="P37" s="124"/>
      <c r="Q37" s="113"/>
      <c r="R37" s="104"/>
      <c r="S37" s="104"/>
    </row>
    <row r="38" spans="1:19" s="86" customFormat="1" ht="9.75" customHeight="1">
      <c r="A38" s="137"/>
      <c r="B38" s="137"/>
      <c r="C38" s="138"/>
      <c r="D38" s="138"/>
      <c r="E38" s="139"/>
      <c r="F38" s="138"/>
      <c r="G38" s="140"/>
      <c r="H38" s="137"/>
      <c r="I38" s="137"/>
      <c r="J38" s="141"/>
      <c r="K38" s="142"/>
      <c r="L38" s="141"/>
      <c r="M38" s="142"/>
      <c r="N38" s="137"/>
      <c r="O38" s="143"/>
      <c r="P38" s="144"/>
      <c r="Q38" s="142"/>
      <c r="R38" s="137"/>
      <c r="S38" s="145"/>
    </row>
    <row r="39" spans="1:19" s="86" customFormat="1" ht="9.75" customHeight="1">
      <c r="A39" s="104"/>
      <c r="B39" s="104"/>
      <c r="C39" s="81"/>
      <c r="D39" s="81"/>
      <c r="E39" s="82"/>
      <c r="F39" s="81"/>
      <c r="G39" s="146"/>
      <c r="H39" s="104"/>
      <c r="I39" s="104"/>
      <c r="J39" s="112"/>
      <c r="K39" s="113"/>
      <c r="L39" s="112"/>
      <c r="M39" s="113"/>
      <c r="N39" s="112"/>
      <c r="O39" s="113"/>
      <c r="P39" s="122"/>
      <c r="Q39" s="116"/>
      <c r="R39" s="104"/>
      <c r="S39" s="104"/>
    </row>
    <row r="40" spans="1:19" s="86" customFormat="1" ht="9.75" customHeight="1">
      <c r="A40" s="76">
        <v>1</v>
      </c>
      <c r="B40" s="147"/>
      <c r="C40" s="78" t="s">
        <v>101</v>
      </c>
      <c r="D40" s="148"/>
      <c r="E40" s="106"/>
      <c r="F40" s="81"/>
      <c r="G40" s="82"/>
      <c r="H40" s="81"/>
      <c r="I40" s="83"/>
      <c r="J40" s="84"/>
      <c r="K40" s="149"/>
      <c r="L40" s="149"/>
      <c r="Q40" s="113"/>
      <c r="R40" s="104"/>
      <c r="S40" s="104"/>
    </row>
    <row r="41" spans="3:19" s="86" customFormat="1" ht="9.75" customHeight="1">
      <c r="C41" s="89"/>
      <c r="D41" s="89"/>
      <c r="E41" s="150"/>
      <c r="F41" s="89"/>
      <c r="G41" s="90"/>
      <c r="I41" s="78" t="s">
        <v>101</v>
      </c>
      <c r="J41" s="91"/>
      <c r="K41" s="149"/>
      <c r="L41" s="149"/>
      <c r="Q41" s="113"/>
      <c r="R41" s="104"/>
      <c r="S41" s="104"/>
    </row>
    <row r="42" spans="1:37" s="86" customFormat="1" ht="9.75" customHeight="1">
      <c r="A42" s="76">
        <v>2</v>
      </c>
      <c r="B42" s="76"/>
      <c r="C42" s="80" t="s">
        <v>109</v>
      </c>
      <c r="D42" s="96"/>
      <c r="E42" s="94"/>
      <c r="F42" s="96"/>
      <c r="G42" s="97"/>
      <c r="H42" s="98"/>
      <c r="I42" s="99"/>
      <c r="J42" s="151">
        <v>85</v>
      </c>
      <c r="K42" s="152"/>
      <c r="L42" s="84" t="s">
        <v>111</v>
      </c>
      <c r="Q42" s="113"/>
      <c r="R42" s="104"/>
      <c r="S42" s="104"/>
      <c r="AJ42" s="113"/>
      <c r="AK42" s="112"/>
    </row>
    <row r="43" spans="1:37" s="86" customFormat="1" ht="1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Q43" s="113"/>
      <c r="R43" s="104"/>
      <c r="S43" s="104"/>
      <c r="AJ43" s="113"/>
      <c r="AK43" s="112"/>
    </row>
    <row r="44" spans="1:37" s="86" customFormat="1" ht="9.75" customHeight="1">
      <c r="A44" s="137"/>
      <c r="B44" s="137"/>
      <c r="C44" s="141"/>
      <c r="D44" s="141"/>
      <c r="E44" s="137"/>
      <c r="F44" s="141"/>
      <c r="G44" s="153"/>
      <c r="H44" s="137"/>
      <c r="I44" s="137"/>
      <c r="J44" s="154"/>
      <c r="K44" s="155"/>
      <c r="L44" s="141"/>
      <c r="M44" s="142"/>
      <c r="N44" s="141"/>
      <c r="O44" s="142"/>
      <c r="P44" s="141"/>
      <c r="Q44" s="113"/>
      <c r="R44" s="104"/>
      <c r="S44" s="104"/>
      <c r="AJ44" s="113"/>
      <c r="AK44" s="112"/>
    </row>
    <row r="45" spans="1:37" s="86" customFormat="1" ht="9.75" customHeight="1">
      <c r="A45" s="104"/>
      <c r="B45" s="104"/>
      <c r="C45" s="112"/>
      <c r="D45" s="112"/>
      <c r="E45" s="104"/>
      <c r="F45" s="112"/>
      <c r="G45" s="103"/>
      <c r="H45" s="104"/>
      <c r="I45" s="104"/>
      <c r="J45" s="124"/>
      <c r="K45" s="116"/>
      <c r="L45" s="112"/>
      <c r="M45" s="113"/>
      <c r="N45" s="112"/>
      <c r="O45" s="113"/>
      <c r="P45" s="112"/>
      <c r="Q45" s="113"/>
      <c r="R45" s="104"/>
      <c r="S45" s="104"/>
      <c r="AJ45" s="113"/>
      <c r="AK45" s="112"/>
    </row>
    <row r="46" spans="1:37" s="86" customFormat="1" ht="9.75" customHeight="1">
      <c r="A46" s="76">
        <v>1</v>
      </c>
      <c r="B46" s="147"/>
      <c r="C46" s="87" t="s">
        <v>100</v>
      </c>
      <c r="D46" s="148"/>
      <c r="E46" s="106"/>
      <c r="F46" s="81"/>
      <c r="G46" s="82"/>
      <c r="H46" s="81"/>
      <c r="I46" s="83"/>
      <c r="J46" s="84"/>
      <c r="K46" s="85"/>
      <c r="L46" s="84"/>
      <c r="M46" s="111"/>
      <c r="N46" s="112"/>
      <c r="O46" s="113"/>
      <c r="P46" s="112"/>
      <c r="Q46" s="113"/>
      <c r="R46" s="104"/>
      <c r="S46" s="104"/>
      <c r="AJ46" s="113"/>
      <c r="AK46" s="112"/>
    </row>
    <row r="47" spans="3:37" s="86" customFormat="1" ht="9.75" customHeight="1">
      <c r="C47" s="89"/>
      <c r="D47" s="89"/>
      <c r="E47" s="150"/>
      <c r="F47" s="89"/>
      <c r="G47" s="90"/>
      <c r="I47" s="87" t="s">
        <v>100</v>
      </c>
      <c r="J47" s="91"/>
      <c r="K47" s="85"/>
      <c r="L47" s="84"/>
      <c r="M47" s="116"/>
      <c r="N47" s="112"/>
      <c r="O47" s="113"/>
      <c r="P47" s="112"/>
      <c r="Q47" s="113"/>
      <c r="R47" s="104"/>
      <c r="S47" s="104"/>
      <c r="AJ47" s="113"/>
      <c r="AK47" s="112"/>
    </row>
    <row r="48" spans="1:37" s="86" customFormat="1" ht="9.75" customHeight="1">
      <c r="A48" s="76">
        <v>2</v>
      </c>
      <c r="B48" s="76"/>
      <c r="C48" s="78" t="s">
        <v>102</v>
      </c>
      <c r="D48" s="96"/>
      <c r="E48" s="104"/>
      <c r="F48" s="96"/>
      <c r="G48" s="97"/>
      <c r="H48" s="98"/>
      <c r="I48" s="99"/>
      <c r="J48" s="100" t="s">
        <v>112</v>
      </c>
      <c r="K48" s="101"/>
      <c r="L48" s="84"/>
      <c r="M48" s="113"/>
      <c r="N48" s="112"/>
      <c r="O48" s="113"/>
      <c r="P48" s="112"/>
      <c r="Q48" s="113"/>
      <c r="R48" s="104"/>
      <c r="S48" s="104"/>
      <c r="AJ48" s="113"/>
      <c r="AK48" s="112"/>
    </row>
    <row r="49" spans="3:37" s="86" customFormat="1" ht="9.75" customHeight="1">
      <c r="C49" s="84"/>
      <c r="D49" s="84"/>
      <c r="E49" s="99"/>
      <c r="F49" s="84"/>
      <c r="G49" s="103"/>
      <c r="H49" s="104"/>
      <c r="I49" s="104"/>
      <c r="J49" s="105"/>
      <c r="K49" s="87" t="s">
        <v>100</v>
      </c>
      <c r="L49" s="84"/>
      <c r="M49" s="116"/>
      <c r="N49" s="112"/>
      <c r="O49" s="113"/>
      <c r="P49" s="112"/>
      <c r="Q49" s="113"/>
      <c r="R49" s="104"/>
      <c r="S49" s="104"/>
      <c r="AJ49" s="113"/>
      <c r="AK49" s="112"/>
    </row>
    <row r="50" spans="1:37" s="86" customFormat="1" ht="9.75" customHeight="1">
      <c r="A50" s="76">
        <v>3</v>
      </c>
      <c r="B50" s="76"/>
      <c r="C50" s="135" t="s">
        <v>106</v>
      </c>
      <c r="D50" s="106"/>
      <c r="E50" s="156"/>
      <c r="F50" s="106"/>
      <c r="G50" s="107"/>
      <c r="H50" s="104"/>
      <c r="I50" s="104"/>
      <c r="J50" s="108"/>
      <c r="K50" s="109"/>
      <c r="L50" s="121" t="s">
        <v>113</v>
      </c>
      <c r="M50" s="113"/>
      <c r="N50" s="157" t="s">
        <v>114</v>
      </c>
      <c r="O50" s="113"/>
      <c r="P50" s="112"/>
      <c r="Q50" s="113"/>
      <c r="R50" s="104"/>
      <c r="S50" s="104"/>
      <c r="AJ50" s="113"/>
      <c r="AK50" s="112"/>
    </row>
    <row r="51" spans="3:37" s="86" customFormat="1" ht="9.75" customHeight="1">
      <c r="C51" s="89"/>
      <c r="D51" s="89"/>
      <c r="E51" s="150"/>
      <c r="F51" s="89"/>
      <c r="G51" s="90"/>
      <c r="H51" s="94"/>
      <c r="I51" s="80" t="s">
        <v>107</v>
      </c>
      <c r="J51" s="114"/>
      <c r="K51" s="113"/>
      <c r="L51" s="122"/>
      <c r="M51" s="113"/>
      <c r="N51" s="112"/>
      <c r="O51" s="113"/>
      <c r="P51" s="112"/>
      <c r="Q51" s="113"/>
      <c r="R51" s="104"/>
      <c r="S51" s="104"/>
      <c r="AJ51" s="113"/>
      <c r="AK51" s="112"/>
    </row>
    <row r="52" spans="1:37" s="86" customFormat="1" ht="9.75" customHeight="1">
      <c r="A52" s="76">
        <v>4</v>
      </c>
      <c r="B52" s="76"/>
      <c r="C52" s="80" t="s">
        <v>107</v>
      </c>
      <c r="D52" s="96"/>
      <c r="E52" s="94"/>
      <c r="F52" s="96"/>
      <c r="G52" s="97"/>
      <c r="H52" s="98"/>
      <c r="I52" s="99"/>
      <c r="J52" s="158" t="s">
        <v>115</v>
      </c>
      <c r="K52" s="113"/>
      <c r="L52" s="124"/>
      <c r="M52" s="113"/>
      <c r="N52" s="112"/>
      <c r="O52" s="113"/>
      <c r="P52" s="112"/>
      <c r="Q52" s="113"/>
      <c r="R52" s="104"/>
      <c r="S52" s="104"/>
      <c r="AJ52" s="113"/>
      <c r="AK52" s="112"/>
    </row>
    <row r="53" spans="1:37" s="86" customFormat="1" ht="0.75" customHeight="1">
      <c r="A53" s="104"/>
      <c r="B53" s="104"/>
      <c r="C53" s="112"/>
      <c r="D53" s="112"/>
      <c r="E53" s="104"/>
      <c r="F53" s="112"/>
      <c r="G53" s="103"/>
      <c r="H53" s="104"/>
      <c r="I53" s="104"/>
      <c r="J53" s="124"/>
      <c r="K53" s="116"/>
      <c r="L53" s="112"/>
      <c r="M53" s="113"/>
      <c r="N53" s="112"/>
      <c r="O53" s="113"/>
      <c r="P53" s="112"/>
      <c r="Q53" s="113"/>
      <c r="R53" s="104"/>
      <c r="S53" s="104"/>
      <c r="AJ53" s="113"/>
      <c r="AK53" s="112"/>
    </row>
    <row r="54" spans="1:37" s="86" customFormat="1" ht="9.75" customHeight="1">
      <c r="A54" s="137"/>
      <c r="B54" s="137"/>
      <c r="C54" s="138"/>
      <c r="D54" s="138"/>
      <c r="E54" s="139"/>
      <c r="F54" s="138"/>
      <c r="G54" s="140"/>
      <c r="H54" s="137"/>
      <c r="I54" s="137"/>
      <c r="J54" s="141"/>
      <c r="K54" s="142"/>
      <c r="L54" s="144"/>
      <c r="M54" s="155"/>
      <c r="N54" s="141"/>
      <c r="O54" s="142"/>
      <c r="P54" s="141"/>
      <c r="Q54" s="85"/>
      <c r="AJ54" s="113"/>
      <c r="AK54" s="112"/>
    </row>
    <row r="55" spans="1:37" s="86" customFormat="1" ht="9.75" customHeight="1">
      <c r="A55" s="76">
        <v>1</v>
      </c>
      <c r="B55" s="147"/>
      <c r="C55" s="78" t="s">
        <v>102</v>
      </c>
      <c r="D55" s="148"/>
      <c r="E55" s="106"/>
      <c r="F55" s="81"/>
      <c r="G55" s="82"/>
      <c r="H55" s="81"/>
      <c r="I55" s="83"/>
      <c r="J55" s="84"/>
      <c r="K55" s="159"/>
      <c r="L55" s="160"/>
      <c r="M55" s="161"/>
      <c r="N55" s="160"/>
      <c r="O55" s="161"/>
      <c r="P55" s="160"/>
      <c r="Q55" s="85"/>
      <c r="AJ55" s="116"/>
      <c r="AK55" s="112"/>
    </row>
    <row r="56" spans="3:37" s="86" customFormat="1" ht="9.75" customHeight="1">
      <c r="C56" s="89"/>
      <c r="D56" s="89"/>
      <c r="E56" s="150"/>
      <c r="F56" s="89"/>
      <c r="G56" s="90"/>
      <c r="I56" s="135" t="s">
        <v>106</v>
      </c>
      <c r="J56" s="91"/>
      <c r="K56" s="152"/>
      <c r="L56" s="152"/>
      <c r="M56" s="152"/>
      <c r="N56" s="152"/>
      <c r="O56" s="152"/>
      <c r="P56" s="152"/>
      <c r="Q56" s="85"/>
      <c r="AJ56" s="113"/>
      <c r="AK56" s="157"/>
    </row>
    <row r="57" spans="1:17" s="86" customFormat="1" ht="9.75" customHeight="1">
      <c r="A57" s="76">
        <v>2</v>
      </c>
      <c r="B57" s="76"/>
      <c r="C57" s="135" t="s">
        <v>106</v>
      </c>
      <c r="D57" s="96"/>
      <c r="E57" s="94"/>
      <c r="F57" s="96"/>
      <c r="G57" s="97"/>
      <c r="H57" s="98"/>
      <c r="I57" s="99"/>
      <c r="J57" s="151">
        <v>85</v>
      </c>
      <c r="K57" s="152"/>
      <c r="L57" s="84" t="s">
        <v>116</v>
      </c>
      <c r="M57" s="149"/>
      <c r="N57" s="149"/>
      <c r="O57" s="149"/>
      <c r="P57" s="149"/>
      <c r="Q57" s="85"/>
    </row>
    <row r="58" spans="1:17" s="86" customFormat="1" ht="9.7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85"/>
    </row>
    <row r="59" s="86" customFormat="1" ht="0.75" customHeight="1">
      <c r="Q59" s="85"/>
    </row>
    <row r="60" ht="3" customHeight="1"/>
    <row r="61" spans="1:17" s="149" customFormat="1" ht="12.75" customHeight="1">
      <c r="A61" s="165"/>
      <c r="B61" s="166"/>
      <c r="C61" s="167"/>
      <c r="D61" s="168"/>
      <c r="E61" s="169" t="s">
        <v>117</v>
      </c>
      <c r="F61" s="168"/>
      <c r="G61" s="170"/>
      <c r="H61" s="86"/>
      <c r="I61" s="171"/>
      <c r="J61" s="172"/>
      <c r="K61" s="173"/>
      <c r="L61" s="169"/>
      <c r="M61" s="174"/>
      <c r="N61" s="175"/>
      <c r="O61" s="176"/>
      <c r="P61" s="176"/>
      <c r="Q61" s="177"/>
    </row>
    <row r="62" spans="1:17" ht="15.75" customHeight="1">
      <c r="A62" s="178"/>
      <c r="B62" s="149"/>
      <c r="C62" s="179"/>
      <c r="D62" s="180" t="s">
        <v>16</v>
      </c>
      <c r="E62" s="162"/>
      <c r="F62" s="181"/>
      <c r="G62" s="162"/>
      <c r="H62" s="182"/>
      <c r="I62" s="183"/>
      <c r="J62" s="184"/>
      <c r="K62" s="185"/>
      <c r="L62" s="184"/>
      <c r="M62" s="186"/>
      <c r="N62" s="187"/>
      <c r="O62" s="188"/>
      <c r="P62" s="188"/>
      <c r="Q62" s="189"/>
    </row>
    <row r="63" spans="1:17" ht="9" customHeight="1">
      <c r="A63" s="178"/>
      <c r="B63" s="190"/>
      <c r="C63" s="179"/>
      <c r="D63" s="180"/>
      <c r="E63" s="162"/>
      <c r="F63" s="181"/>
      <c r="G63" s="162"/>
      <c r="H63" s="182"/>
      <c r="I63" s="183"/>
      <c r="J63" s="184"/>
      <c r="K63" s="185"/>
      <c r="L63" s="184"/>
      <c r="M63" s="186"/>
      <c r="N63" s="191"/>
      <c r="O63" s="192"/>
      <c r="P63" s="192"/>
      <c r="Q63" s="193"/>
    </row>
    <row r="64" spans="1:17" ht="12.75">
      <c r="A64" s="194"/>
      <c r="B64" s="190"/>
      <c r="C64" s="195"/>
      <c r="D64" s="180" t="s">
        <v>18</v>
      </c>
      <c r="E64" s="162"/>
      <c r="F64" s="181"/>
      <c r="G64" s="162"/>
      <c r="H64" s="182"/>
      <c r="I64" s="196"/>
      <c r="J64" s="190"/>
      <c r="K64" s="197"/>
      <c r="L64" s="190"/>
      <c r="M64" s="198"/>
      <c r="N64" s="199" t="s">
        <v>118</v>
      </c>
      <c r="O64" s="200"/>
      <c r="P64" s="200"/>
      <c r="Q64" s="189"/>
    </row>
    <row r="65" spans="1:17" ht="12.75">
      <c r="A65" s="201"/>
      <c r="B65" s="202"/>
      <c r="C65" s="203"/>
      <c r="D65" s="180"/>
      <c r="E65" s="162"/>
      <c r="F65" s="181"/>
      <c r="G65" s="162"/>
      <c r="H65" s="182"/>
      <c r="I65" s="196"/>
      <c r="J65" s="190"/>
      <c r="K65" s="197"/>
      <c r="L65" s="190"/>
      <c r="M65" s="198"/>
      <c r="N65" s="190"/>
      <c r="O65" s="197"/>
      <c r="P65" s="190"/>
      <c r="Q65" s="198"/>
    </row>
    <row r="66" spans="1:17" ht="12.75">
      <c r="A66" s="204"/>
      <c r="B66" s="205"/>
      <c r="C66" s="206"/>
      <c r="D66" s="180" t="s">
        <v>26</v>
      </c>
      <c r="E66" s="162"/>
      <c r="F66" s="181"/>
      <c r="G66" s="162"/>
      <c r="H66" s="182"/>
      <c r="I66" s="196"/>
      <c r="J66" s="190"/>
      <c r="K66" s="197"/>
      <c r="L66" s="190"/>
      <c r="M66" s="198"/>
      <c r="N66" s="207"/>
      <c r="O66" s="208"/>
      <c r="P66" s="207"/>
      <c r="Q66" s="209"/>
    </row>
    <row r="67" spans="1:17" ht="12.75">
      <c r="A67" s="178"/>
      <c r="B67" s="149"/>
      <c r="C67" s="179"/>
      <c r="D67" s="180"/>
      <c r="E67" s="162"/>
      <c r="F67" s="181"/>
      <c r="G67" s="162"/>
      <c r="H67" s="182"/>
      <c r="I67" s="196"/>
      <c r="J67" s="190"/>
      <c r="K67" s="197"/>
      <c r="L67" s="190"/>
      <c r="M67" s="198"/>
      <c r="N67" s="187" t="s">
        <v>119</v>
      </c>
      <c r="O67" s="188"/>
      <c r="P67" s="188"/>
      <c r="Q67" s="189"/>
    </row>
    <row r="68" spans="1:17" ht="12.75">
      <c r="A68" s="178"/>
      <c r="B68" s="190"/>
      <c r="C68" s="210"/>
      <c r="D68" s="180" t="s">
        <v>34</v>
      </c>
      <c r="E68" s="162"/>
      <c r="F68" s="181"/>
      <c r="G68" s="162"/>
      <c r="H68" s="182"/>
      <c r="I68" s="196"/>
      <c r="J68" s="190"/>
      <c r="K68" s="197"/>
      <c r="L68" s="190"/>
      <c r="M68" s="198"/>
      <c r="N68" s="190"/>
      <c r="O68" s="197"/>
      <c r="P68" s="190"/>
      <c r="Q68" s="198"/>
    </row>
    <row r="69" spans="1:17" ht="12.75">
      <c r="A69" s="194"/>
      <c r="B69" s="207"/>
      <c r="C69" s="211"/>
      <c r="D69" s="212"/>
      <c r="E69" s="213"/>
      <c r="F69" s="214"/>
      <c r="G69" s="213"/>
      <c r="H69" s="215"/>
      <c r="I69" s="216"/>
      <c r="J69" s="207"/>
      <c r="K69" s="208"/>
      <c r="L69" s="207"/>
      <c r="M69" s="209"/>
      <c r="N69" s="207" t="str">
        <f>Q2</f>
        <v>Рефери</v>
      </c>
      <c r="O69" s="208"/>
      <c r="P69" s="217" t="s">
        <v>8</v>
      </c>
      <c r="Q69" s="21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G1" sqref="G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48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 t="s">
        <v>2</v>
      </c>
      <c r="M1"/>
      <c r="N1"/>
      <c r="O1"/>
      <c r="Q1" s="46"/>
    </row>
    <row r="2" spans="1:17" s="55" customFormat="1" ht="12" customHeight="1">
      <c r="A2" s="49" t="s">
        <v>91</v>
      </c>
      <c r="B2" s="49"/>
      <c r="C2" s="49"/>
      <c r="D2" s="49"/>
      <c r="E2" s="49"/>
      <c r="F2" s="49" t="s">
        <v>4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5</v>
      </c>
    </row>
    <row r="3" spans="1:17" s="64" customFormat="1" ht="15" customHeight="1" thickBot="1">
      <c r="A3" s="56" t="s">
        <v>6</v>
      </c>
      <c r="B3" s="57"/>
      <c r="C3" s="57"/>
      <c r="D3" s="57"/>
      <c r="E3" s="57" t="s">
        <v>92</v>
      </c>
      <c r="F3" s="58">
        <f>'[1]Информация'!$A$11</f>
        <v>0</v>
      </c>
      <c r="G3" s="57"/>
      <c r="H3" s="57"/>
      <c r="I3" s="59"/>
      <c r="J3" s="56" t="s">
        <v>7</v>
      </c>
      <c r="K3" s="60"/>
      <c r="L3" s="61"/>
      <c r="M3" s="59"/>
      <c r="N3" s="57"/>
      <c r="O3" s="59"/>
      <c r="P3" s="62" t="s">
        <v>8</v>
      </c>
      <c r="Q3" s="63">
        <f>'[1]Информация'!$A$17</f>
        <v>0</v>
      </c>
    </row>
    <row r="4" spans="1:17" s="55" customFormat="1" ht="9">
      <c r="A4" s="65"/>
      <c r="B4" s="66" t="s">
        <v>93</v>
      </c>
      <c r="C4" s="67" t="s">
        <v>94</v>
      </c>
      <c r="D4" s="66"/>
      <c r="E4" s="67" t="s">
        <v>95</v>
      </c>
      <c r="F4" s="219"/>
      <c r="G4" s="67"/>
      <c r="H4" s="66"/>
      <c r="I4" s="68"/>
      <c r="J4" s="69"/>
      <c r="K4" s="68"/>
      <c r="L4" s="66"/>
      <c r="M4" s="68"/>
      <c r="N4" s="66"/>
      <c r="O4" s="68"/>
      <c r="P4" s="66"/>
      <c r="Q4" s="50"/>
    </row>
    <row r="5" spans="1:17" s="55" customFormat="1" ht="3.75" customHeight="1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9.75" customHeight="1">
      <c r="A6" s="76">
        <v>1</v>
      </c>
      <c r="B6" s="147"/>
      <c r="C6" s="78" t="s">
        <v>35</v>
      </c>
      <c r="D6" s="148"/>
      <c r="E6" s="106"/>
      <c r="F6" s="81"/>
      <c r="G6" s="82"/>
      <c r="H6" s="81"/>
      <c r="I6" s="83"/>
      <c r="J6" s="84"/>
      <c r="K6" s="85"/>
      <c r="L6" s="84"/>
      <c r="M6" s="85"/>
      <c r="N6" s="84"/>
      <c r="O6" s="85"/>
      <c r="P6" s="84"/>
      <c r="Q6" s="85"/>
    </row>
    <row r="7" spans="3:17" s="86" customFormat="1" ht="11.25" customHeight="1">
      <c r="C7" s="87" t="s">
        <v>37</v>
      </c>
      <c r="D7" s="89"/>
      <c r="E7" s="150"/>
      <c r="F7" s="89"/>
      <c r="G7" s="78" t="s">
        <v>120</v>
      </c>
      <c r="H7" s="78" t="s">
        <v>35</v>
      </c>
      <c r="I7" s="78" t="s">
        <v>120</v>
      </c>
      <c r="J7" s="220"/>
      <c r="K7" s="85"/>
      <c r="L7" s="84"/>
      <c r="M7" s="85"/>
      <c r="N7" s="84"/>
      <c r="O7" s="92"/>
      <c r="P7" s="93"/>
      <c r="Q7" s="93"/>
    </row>
    <row r="8" spans="1:17" s="86" customFormat="1" ht="9.75" customHeight="1">
      <c r="A8" s="76">
        <v>2</v>
      </c>
      <c r="B8" s="76"/>
      <c r="C8" s="78" t="s">
        <v>58</v>
      </c>
      <c r="D8" s="96"/>
      <c r="E8" s="104"/>
      <c r="F8" s="96"/>
      <c r="G8" s="97"/>
      <c r="H8" s="98"/>
      <c r="I8" s="221"/>
      <c r="J8" s="100" t="s">
        <v>121</v>
      </c>
      <c r="K8" s="101"/>
      <c r="L8" s="84"/>
      <c r="M8" s="85"/>
      <c r="N8" s="84"/>
      <c r="O8" s="85"/>
      <c r="P8" s="84"/>
      <c r="Q8" s="85"/>
    </row>
    <row r="9" spans="3:17" s="86" customFormat="1" ht="9.75" customHeight="1">
      <c r="C9" s="87" t="s">
        <v>60</v>
      </c>
      <c r="D9" s="84"/>
      <c r="E9" s="99"/>
      <c r="F9" s="84"/>
      <c r="G9" s="103"/>
      <c r="H9" s="104"/>
      <c r="I9" s="222"/>
      <c r="J9" s="223"/>
      <c r="K9" s="78" t="s">
        <v>120</v>
      </c>
      <c r="L9" s="84"/>
      <c r="M9" s="85"/>
      <c r="N9" s="84"/>
      <c r="O9" s="85"/>
      <c r="P9" s="84"/>
      <c r="Q9" s="85"/>
    </row>
    <row r="10" spans="1:17" s="86" customFormat="1" ht="9.75" customHeight="1">
      <c r="A10" s="76">
        <v>3</v>
      </c>
      <c r="B10" s="76"/>
      <c r="C10" s="78" t="s">
        <v>68</v>
      </c>
      <c r="D10" s="106"/>
      <c r="E10" s="156"/>
      <c r="F10" s="106"/>
      <c r="G10" s="107"/>
      <c r="H10" s="104"/>
      <c r="I10" s="222"/>
      <c r="J10" s="224"/>
      <c r="K10" s="109"/>
      <c r="L10" s="110">
        <v>64</v>
      </c>
      <c r="M10" s="111"/>
      <c r="N10" s="112"/>
      <c r="O10" s="113"/>
      <c r="P10" s="112"/>
      <c r="Q10" s="85"/>
    </row>
    <row r="11" spans="3:17" s="86" customFormat="1" ht="9.75" customHeight="1">
      <c r="C11" s="87" t="s">
        <v>70</v>
      </c>
      <c r="D11" s="89"/>
      <c r="E11" s="150"/>
      <c r="F11" s="89"/>
      <c r="G11" s="90"/>
      <c r="H11" s="94"/>
      <c r="I11" s="78" t="s">
        <v>122</v>
      </c>
      <c r="J11" s="225"/>
      <c r="K11" s="113"/>
      <c r="L11" s="115"/>
      <c r="M11" s="116"/>
      <c r="N11" s="112"/>
      <c r="O11" s="113"/>
      <c r="P11" s="112"/>
      <c r="Q11" s="85"/>
    </row>
    <row r="12" spans="1:17" s="86" customFormat="1" ht="9.75" customHeight="1">
      <c r="A12" s="76">
        <v>4</v>
      </c>
      <c r="B12" s="76"/>
      <c r="C12" s="78" t="s">
        <v>57</v>
      </c>
      <c r="D12" s="96"/>
      <c r="E12" s="94"/>
      <c r="F12" s="96"/>
      <c r="G12" s="97"/>
      <c r="H12" s="98"/>
      <c r="I12" s="221"/>
      <c r="J12" s="226">
        <v>64</v>
      </c>
      <c r="K12" s="113"/>
      <c r="L12" s="105"/>
      <c r="M12" s="113"/>
      <c r="N12" s="112"/>
      <c r="O12" s="113"/>
      <c r="P12" s="112"/>
      <c r="Q12" s="85"/>
    </row>
    <row r="13" spans="3:17" s="86" customFormat="1" ht="9.75" customHeight="1">
      <c r="C13" s="87" t="s">
        <v>59</v>
      </c>
      <c r="D13" s="112"/>
      <c r="E13" s="104"/>
      <c r="F13" s="112"/>
      <c r="G13" s="103"/>
      <c r="I13" s="227"/>
      <c r="J13" s="228"/>
      <c r="K13" s="119"/>
      <c r="L13" s="105"/>
      <c r="M13" s="80" t="s">
        <v>123</v>
      </c>
      <c r="N13" s="112"/>
      <c r="O13" s="113"/>
      <c r="P13" s="112"/>
      <c r="Q13" s="85"/>
    </row>
    <row r="14" spans="1:17" s="86" customFormat="1" ht="9.75" customHeight="1">
      <c r="A14" s="76">
        <v>5</v>
      </c>
      <c r="B14" s="76"/>
      <c r="C14" s="78" t="s">
        <v>38</v>
      </c>
      <c r="D14" s="106"/>
      <c r="E14" s="82"/>
      <c r="F14" s="106"/>
      <c r="G14" s="107"/>
      <c r="I14" s="227"/>
      <c r="J14" s="222"/>
      <c r="K14" s="113"/>
      <c r="L14" s="120"/>
      <c r="M14" s="109"/>
      <c r="N14" s="121">
        <v>64</v>
      </c>
      <c r="O14" s="113"/>
      <c r="P14" s="112" t="s">
        <v>124</v>
      </c>
      <c r="Q14" s="85"/>
    </row>
    <row r="15" spans="3:17" s="86" customFormat="1" ht="9.75" customHeight="1">
      <c r="C15" s="87" t="s">
        <v>40</v>
      </c>
      <c r="D15" s="89"/>
      <c r="E15" s="150"/>
      <c r="F15" s="89"/>
      <c r="G15" s="90"/>
      <c r="I15" s="78" t="s">
        <v>125</v>
      </c>
      <c r="J15" s="229"/>
      <c r="K15" s="113"/>
      <c r="L15" s="108"/>
      <c r="M15" s="113"/>
      <c r="N15" s="112"/>
      <c r="O15" s="113"/>
      <c r="P15" s="112"/>
      <c r="Q15" s="85"/>
    </row>
    <row r="16" spans="1:17" s="86" customFormat="1" ht="9.75" customHeight="1">
      <c r="A16" s="76">
        <v>6</v>
      </c>
      <c r="B16" s="76"/>
      <c r="C16" s="78" t="s">
        <v>83</v>
      </c>
      <c r="D16" s="96"/>
      <c r="E16" s="94"/>
      <c r="F16" s="96"/>
      <c r="G16" s="97"/>
      <c r="H16" s="98"/>
      <c r="I16" s="221"/>
      <c r="J16" s="100">
        <v>64</v>
      </c>
      <c r="K16" s="111"/>
      <c r="L16" s="108"/>
      <c r="M16" s="113"/>
      <c r="N16" s="112"/>
      <c r="O16" s="113"/>
      <c r="P16" s="112"/>
      <c r="Q16" s="85"/>
    </row>
    <row r="17" spans="3:17" s="86" customFormat="1" ht="9.75" customHeight="1">
      <c r="C17" s="87" t="s">
        <v>85</v>
      </c>
      <c r="D17" s="84"/>
      <c r="F17" s="84"/>
      <c r="G17" s="103"/>
      <c r="H17" s="104"/>
      <c r="I17" s="222"/>
      <c r="J17" s="223"/>
      <c r="K17" s="80" t="s">
        <v>123</v>
      </c>
      <c r="L17" s="114"/>
      <c r="M17" s="113"/>
      <c r="N17" s="112"/>
      <c r="O17" s="113"/>
      <c r="P17" s="112"/>
      <c r="Q17" s="85"/>
    </row>
    <row r="18" spans="1:17" s="86" customFormat="1" ht="9.75" customHeight="1">
      <c r="A18" s="76">
        <v>7</v>
      </c>
      <c r="B18" s="76"/>
      <c r="C18" s="80" t="s">
        <v>84</v>
      </c>
      <c r="D18" s="106"/>
      <c r="E18" s="156"/>
      <c r="F18" s="106"/>
      <c r="G18" s="107"/>
      <c r="H18" s="104"/>
      <c r="I18" s="222"/>
      <c r="J18" s="224"/>
      <c r="K18" s="109"/>
      <c r="L18" s="121">
        <v>63</v>
      </c>
      <c r="M18" s="111"/>
      <c r="N18" s="112"/>
      <c r="O18" s="113"/>
      <c r="P18" s="112"/>
      <c r="Q18" s="85"/>
    </row>
    <row r="19" spans="3:17" s="86" customFormat="1" ht="11.25" customHeight="1">
      <c r="C19" s="102" t="s">
        <v>108</v>
      </c>
      <c r="D19" s="89"/>
      <c r="E19" s="150"/>
      <c r="F19" s="89"/>
      <c r="G19" s="90"/>
      <c r="H19" s="94"/>
      <c r="I19" s="80" t="s">
        <v>123</v>
      </c>
      <c r="J19" s="225"/>
      <c r="K19" s="113"/>
      <c r="L19" s="122"/>
      <c r="M19" s="116"/>
      <c r="N19" s="112"/>
      <c r="O19" s="113"/>
      <c r="P19" s="112"/>
      <c r="Q19" s="85"/>
    </row>
    <row r="20" spans="1:17" s="86" customFormat="1" ht="9.75" customHeight="1">
      <c r="A20" s="76">
        <v>8</v>
      </c>
      <c r="B20" s="76"/>
      <c r="C20" s="80" t="s">
        <v>71</v>
      </c>
      <c r="D20" s="96"/>
      <c r="E20" s="94"/>
      <c r="F20" s="96"/>
      <c r="G20" s="97"/>
      <c r="H20" s="98"/>
      <c r="I20" s="221"/>
      <c r="J20" s="123">
        <v>63</v>
      </c>
      <c r="K20" s="113"/>
      <c r="L20" s="112"/>
      <c r="M20" s="113"/>
      <c r="N20" s="124"/>
      <c r="O20" s="113"/>
      <c r="P20" s="112"/>
      <c r="Q20" s="85"/>
    </row>
    <row r="21" spans="3:17" s="86" customFormat="1" ht="9.75" customHeight="1">
      <c r="C21" s="88" t="s">
        <v>73</v>
      </c>
      <c r="D21" s="112"/>
      <c r="E21" s="104"/>
      <c r="F21" s="112"/>
      <c r="G21" s="103"/>
      <c r="I21" s="227"/>
      <c r="J21" s="230"/>
      <c r="K21" s="113"/>
      <c r="L21" s="112"/>
      <c r="M21" s="103"/>
      <c r="N21" s="124"/>
      <c r="O21" s="116"/>
      <c r="P21" s="112"/>
      <c r="Q21" s="85"/>
    </row>
    <row r="22" spans="1:19" s="86" customFormat="1" ht="9.75" customHeight="1">
      <c r="A22" s="137"/>
      <c r="B22" s="137"/>
      <c r="C22" s="138"/>
      <c r="D22" s="138"/>
      <c r="E22" s="139"/>
      <c r="F22" s="138"/>
      <c r="G22" s="140"/>
      <c r="H22" s="137"/>
      <c r="I22" s="137"/>
      <c r="J22" s="141"/>
      <c r="K22" s="142"/>
      <c r="L22" s="141"/>
      <c r="M22" s="142"/>
      <c r="N22" s="137"/>
      <c r="O22" s="143"/>
      <c r="P22" s="144"/>
      <c r="Q22" s="142"/>
      <c r="R22" s="104"/>
      <c r="S22" s="104"/>
    </row>
    <row r="23" spans="1:19" s="86" customFormat="1" ht="9.75" customHeight="1">
      <c r="A23" s="104"/>
      <c r="B23" s="104"/>
      <c r="C23" s="81"/>
      <c r="D23" s="81"/>
      <c r="E23" s="82"/>
      <c r="F23" s="81"/>
      <c r="G23" s="146"/>
      <c r="H23" s="104"/>
      <c r="I23" s="104"/>
      <c r="J23" s="112"/>
      <c r="K23" s="113"/>
      <c r="L23" s="112"/>
      <c r="M23" s="113"/>
      <c r="N23" s="112"/>
      <c r="O23" s="113"/>
      <c r="P23" s="122"/>
      <c r="Q23" s="116"/>
      <c r="R23" s="104"/>
      <c r="S23" s="104"/>
    </row>
    <row r="24" spans="1:19" s="86" customFormat="1" ht="9.75" customHeight="1">
      <c r="A24" s="76">
        <v>1</v>
      </c>
      <c r="B24" s="147"/>
      <c r="C24" s="78" t="s">
        <v>122</v>
      </c>
      <c r="D24" s="148"/>
      <c r="E24" s="106"/>
      <c r="F24" s="81"/>
      <c r="G24" s="82"/>
      <c r="H24" s="81"/>
      <c r="I24" s="83"/>
      <c r="J24" s="84"/>
      <c r="K24" s="149"/>
      <c r="L24" s="149"/>
      <c r="Q24" s="113"/>
      <c r="R24" s="104"/>
      <c r="S24" s="104"/>
    </row>
    <row r="25" spans="3:19" s="86" customFormat="1" ht="9.75" customHeight="1">
      <c r="C25" s="89"/>
      <c r="D25" s="89"/>
      <c r="E25" s="150"/>
      <c r="F25" s="89"/>
      <c r="G25" s="90"/>
      <c r="I25" s="78" t="s">
        <v>122</v>
      </c>
      <c r="J25" s="91"/>
      <c r="K25" s="149"/>
      <c r="L25" s="149"/>
      <c r="Q25" s="113"/>
      <c r="R25" s="104"/>
      <c r="S25" s="104"/>
    </row>
    <row r="26" spans="1:19" s="86" customFormat="1" ht="9.75" customHeight="1">
      <c r="A26" s="76">
        <v>2</v>
      </c>
      <c r="B26" s="76"/>
      <c r="C26" s="78" t="s">
        <v>125</v>
      </c>
      <c r="D26" s="96"/>
      <c r="E26" s="94"/>
      <c r="F26" s="96"/>
      <c r="G26" s="97"/>
      <c r="H26" s="98"/>
      <c r="I26" s="99"/>
      <c r="J26" s="123">
        <v>62</v>
      </c>
      <c r="K26" s="152"/>
      <c r="L26" s="84" t="s">
        <v>126</v>
      </c>
      <c r="Q26" s="113"/>
      <c r="R26" s="104"/>
      <c r="S26" s="104"/>
    </row>
    <row r="27" spans="1:19" s="86" customFormat="1" ht="9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Q27" s="113"/>
      <c r="R27" s="104"/>
      <c r="S27" s="104"/>
    </row>
    <row r="28" spans="1:19" s="86" customFormat="1" ht="9.75" customHeight="1">
      <c r="A28" s="137"/>
      <c r="B28" s="137"/>
      <c r="C28" s="141"/>
      <c r="D28" s="141"/>
      <c r="E28" s="137"/>
      <c r="F28" s="141"/>
      <c r="G28" s="153"/>
      <c r="H28" s="137"/>
      <c r="I28" s="137"/>
      <c r="J28" s="154"/>
      <c r="K28" s="155"/>
      <c r="L28" s="141"/>
      <c r="M28" s="142"/>
      <c r="N28" s="141"/>
      <c r="O28" s="142"/>
      <c r="P28" s="141"/>
      <c r="Q28" s="142"/>
      <c r="R28" s="104"/>
      <c r="S28" s="104"/>
    </row>
    <row r="29" spans="1:19" s="86" customFormat="1" ht="9.75" customHeight="1">
      <c r="A29" s="104"/>
      <c r="B29" s="104"/>
      <c r="C29" s="112"/>
      <c r="D29" s="112"/>
      <c r="E29" s="104"/>
      <c r="F29" s="112"/>
      <c r="G29" s="103"/>
      <c r="H29" s="104"/>
      <c r="I29" s="104"/>
      <c r="J29" s="124"/>
      <c r="K29" s="119"/>
      <c r="L29" s="124"/>
      <c r="M29" s="116"/>
      <c r="N29" s="112"/>
      <c r="O29" s="113"/>
      <c r="P29" s="112"/>
      <c r="Q29" s="113"/>
      <c r="R29" s="104"/>
      <c r="S29" s="104"/>
    </row>
    <row r="30" spans="1:19" s="86" customFormat="1" ht="9.75" customHeight="1">
      <c r="A30" s="76">
        <v>1</v>
      </c>
      <c r="B30" s="147"/>
      <c r="C30" s="78" t="s">
        <v>58</v>
      </c>
      <c r="D30" s="148"/>
      <c r="E30" s="106"/>
      <c r="F30" s="81"/>
      <c r="G30" s="82"/>
      <c r="H30" s="81"/>
      <c r="I30" s="83"/>
      <c r="J30" s="84"/>
      <c r="K30" s="85"/>
      <c r="L30" s="84"/>
      <c r="M30" s="111"/>
      <c r="N30" s="112"/>
      <c r="O30" s="113"/>
      <c r="P30" s="112"/>
      <c r="Q30" s="113"/>
      <c r="R30" s="104"/>
      <c r="S30" s="104"/>
    </row>
    <row r="31" spans="3:19" s="86" customFormat="1" ht="9.75" customHeight="1">
      <c r="C31" s="87" t="s">
        <v>60</v>
      </c>
      <c r="D31" s="89"/>
      <c r="E31" s="150"/>
      <c r="F31" s="89"/>
      <c r="G31" s="90"/>
      <c r="I31" s="78" t="s">
        <v>127</v>
      </c>
      <c r="J31" s="91"/>
      <c r="K31" s="85"/>
      <c r="L31" s="84"/>
      <c r="M31" s="116"/>
      <c r="N31" s="112"/>
      <c r="O31" s="113"/>
      <c r="P31" s="112"/>
      <c r="Q31" s="113"/>
      <c r="R31" s="104"/>
      <c r="S31" s="104"/>
    </row>
    <row r="32" spans="1:19" s="86" customFormat="1" ht="9.75" customHeight="1">
      <c r="A32" s="76">
        <v>2</v>
      </c>
      <c r="B32" s="76"/>
      <c r="C32" s="78" t="s">
        <v>68</v>
      </c>
      <c r="D32" s="96"/>
      <c r="E32" s="104"/>
      <c r="F32" s="96"/>
      <c r="G32" s="97"/>
      <c r="H32" s="98"/>
      <c r="I32" s="99"/>
      <c r="J32" s="100">
        <v>63</v>
      </c>
      <c r="K32" s="101"/>
      <c r="L32" s="84"/>
      <c r="M32" s="113"/>
      <c r="N32" s="112"/>
      <c r="O32" s="113"/>
      <c r="P32" s="112"/>
      <c r="Q32" s="113"/>
      <c r="R32" s="104"/>
      <c r="S32" s="104"/>
    </row>
    <row r="33" spans="3:19" s="86" customFormat="1" ht="9.75" customHeight="1">
      <c r="C33" s="87" t="s">
        <v>70</v>
      </c>
      <c r="D33" s="84"/>
      <c r="E33" s="99"/>
      <c r="F33" s="84"/>
      <c r="G33" s="103"/>
      <c r="H33" s="104"/>
      <c r="I33" s="104"/>
      <c r="J33" s="105"/>
      <c r="K33" s="78" t="s">
        <v>127</v>
      </c>
      <c r="L33" s="84"/>
      <c r="M33" s="116"/>
      <c r="N33" s="112"/>
      <c r="O33" s="113"/>
      <c r="P33" s="112"/>
      <c r="Q33" s="113"/>
      <c r="R33" s="104"/>
      <c r="S33" s="104"/>
    </row>
    <row r="34" spans="1:19" s="86" customFormat="1" ht="9.75" customHeight="1">
      <c r="A34" s="76">
        <v>3</v>
      </c>
      <c r="B34" s="76"/>
      <c r="C34" s="78" t="s">
        <v>38</v>
      </c>
      <c r="D34" s="106"/>
      <c r="E34" s="156"/>
      <c r="F34" s="106"/>
      <c r="G34" s="107"/>
      <c r="H34" s="104"/>
      <c r="I34" s="104"/>
      <c r="J34" s="108"/>
      <c r="K34" s="109"/>
      <c r="L34" s="121">
        <v>62</v>
      </c>
      <c r="M34" s="113"/>
      <c r="N34" s="157" t="s">
        <v>128</v>
      </c>
      <c r="O34" s="113"/>
      <c r="P34" s="112"/>
      <c r="Q34" s="113"/>
      <c r="R34" s="104"/>
      <c r="S34" s="104"/>
    </row>
    <row r="35" spans="3:19" s="86" customFormat="1" ht="9.75" customHeight="1">
      <c r="C35" s="87" t="s">
        <v>40</v>
      </c>
      <c r="D35" s="89"/>
      <c r="E35" s="150"/>
      <c r="F35" s="89"/>
      <c r="G35" s="90"/>
      <c r="H35" s="94"/>
      <c r="I35" s="78" t="s">
        <v>129</v>
      </c>
      <c r="J35" s="114"/>
      <c r="K35" s="113"/>
      <c r="L35" s="122"/>
      <c r="M35" s="113"/>
      <c r="N35" s="112"/>
      <c r="O35" s="113"/>
      <c r="P35" s="112"/>
      <c r="Q35" s="113"/>
      <c r="R35" s="104"/>
      <c r="S35" s="104"/>
    </row>
    <row r="36" spans="1:19" s="86" customFormat="1" ht="9.75" customHeight="1">
      <c r="A36" s="76">
        <v>4</v>
      </c>
      <c r="B36" s="76"/>
      <c r="C36" s="80" t="s">
        <v>130</v>
      </c>
      <c r="D36" s="96"/>
      <c r="E36" s="94"/>
      <c r="F36" s="96"/>
      <c r="G36" s="97"/>
      <c r="H36" s="98"/>
      <c r="I36" s="99"/>
      <c r="J36" s="121">
        <v>64</v>
      </c>
      <c r="K36" s="113"/>
      <c r="L36" s="124"/>
      <c r="M36" s="113"/>
      <c r="N36" s="112"/>
      <c r="O36" s="113"/>
      <c r="P36" s="112"/>
      <c r="Q36" s="113"/>
      <c r="R36" s="104"/>
      <c r="S36" s="104"/>
    </row>
    <row r="37" spans="1:19" s="86" customFormat="1" ht="0.75" customHeight="1">
      <c r="A37" s="104"/>
      <c r="B37" s="104"/>
      <c r="C37" s="102" t="s">
        <v>108</v>
      </c>
      <c r="D37" s="112"/>
      <c r="E37" s="104"/>
      <c r="F37" s="112"/>
      <c r="G37" s="103"/>
      <c r="H37" s="104"/>
      <c r="I37" s="104"/>
      <c r="J37" s="124"/>
      <c r="K37" s="116"/>
      <c r="L37" s="112"/>
      <c r="M37" s="113"/>
      <c r="N37" s="112"/>
      <c r="O37" s="113"/>
      <c r="P37" s="112"/>
      <c r="Q37" s="113"/>
      <c r="R37" s="104"/>
      <c r="S37" s="104"/>
    </row>
    <row r="38" spans="1:19" s="86" customFormat="1" ht="9.75" customHeight="1">
      <c r="A38" s="137"/>
      <c r="B38" s="137"/>
      <c r="C38" s="138"/>
      <c r="D38" s="138"/>
      <c r="E38" s="139"/>
      <c r="F38" s="138"/>
      <c r="G38" s="140"/>
      <c r="H38" s="137"/>
      <c r="I38" s="137"/>
      <c r="J38" s="141"/>
      <c r="K38" s="142"/>
      <c r="L38" s="144"/>
      <c r="M38" s="155"/>
      <c r="N38" s="141"/>
      <c r="O38" s="142"/>
      <c r="P38" s="141"/>
      <c r="Q38" s="231"/>
      <c r="R38" s="137"/>
      <c r="S38" s="145"/>
    </row>
    <row r="39" spans="18:19" s="86" customFormat="1" ht="9.75" customHeight="1">
      <c r="R39" s="104"/>
      <c r="S39" s="104"/>
    </row>
    <row r="40" spans="1:19" s="86" customFormat="1" ht="9.75" customHeight="1">
      <c r="A40" s="76">
        <v>1</v>
      </c>
      <c r="B40" s="147"/>
      <c r="C40" s="78" t="s">
        <v>131</v>
      </c>
      <c r="D40" s="148"/>
      <c r="E40" s="106"/>
      <c r="F40" s="81"/>
      <c r="G40" s="82"/>
      <c r="H40" s="81"/>
      <c r="I40" s="83"/>
      <c r="J40" s="84"/>
      <c r="K40" s="159"/>
      <c r="L40" s="160"/>
      <c r="R40" s="104"/>
      <c r="S40" s="104"/>
    </row>
    <row r="41" spans="3:19" s="86" customFormat="1" ht="9.75" customHeight="1">
      <c r="C41" s="89"/>
      <c r="D41" s="89"/>
      <c r="E41" s="150"/>
      <c r="F41" s="89"/>
      <c r="G41" s="90"/>
      <c r="I41" s="80" t="s">
        <v>130</v>
      </c>
      <c r="J41" s="91"/>
      <c r="K41" s="152"/>
      <c r="L41" s="152"/>
      <c r="R41" s="104"/>
      <c r="S41" s="104"/>
    </row>
    <row r="42" spans="1:37" s="86" customFormat="1" ht="9.75" customHeight="1">
      <c r="A42" s="76">
        <v>2</v>
      </c>
      <c r="B42" s="76"/>
      <c r="C42" s="80" t="s">
        <v>130</v>
      </c>
      <c r="D42" s="96"/>
      <c r="E42" s="94"/>
      <c r="F42" s="96"/>
      <c r="G42" s="97"/>
      <c r="H42" s="98"/>
      <c r="I42" s="99"/>
      <c r="J42" s="123" t="s">
        <v>113</v>
      </c>
      <c r="K42" s="152"/>
      <c r="L42" s="84" t="s">
        <v>132</v>
      </c>
      <c r="R42" s="104"/>
      <c r="S42" s="104"/>
      <c r="AJ42" s="113"/>
      <c r="AK42" s="112"/>
    </row>
    <row r="43" spans="1:37" s="86" customFormat="1" ht="1.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R43" s="104"/>
      <c r="S43" s="104"/>
      <c r="AJ43" s="113"/>
      <c r="AK43" s="112"/>
    </row>
    <row r="44" spans="18:37" s="86" customFormat="1" ht="9.75" customHeight="1">
      <c r="R44" s="104"/>
      <c r="S44" s="104"/>
      <c r="AJ44" s="113"/>
      <c r="AK44" s="112"/>
    </row>
    <row r="45" spans="1:37" s="86" customFormat="1" ht="9.75" customHeight="1">
      <c r="A45" s="165"/>
      <c r="B45" s="166"/>
      <c r="C45" s="167"/>
      <c r="D45" s="168"/>
      <c r="E45" s="169" t="s">
        <v>117</v>
      </c>
      <c r="F45" s="168"/>
      <c r="G45" s="170"/>
      <c r="I45" s="171"/>
      <c r="J45" s="172"/>
      <c r="K45" s="173"/>
      <c r="L45" s="169"/>
      <c r="M45" s="174"/>
      <c r="N45" s="175"/>
      <c r="O45" s="176"/>
      <c r="P45" s="176"/>
      <c r="Q45" s="177"/>
      <c r="R45" s="104"/>
      <c r="S45" s="104"/>
      <c r="AJ45" s="113"/>
      <c r="AK45" s="112"/>
    </row>
    <row r="46" spans="1:37" s="86" customFormat="1" ht="9.75" customHeight="1">
      <c r="A46" s="178"/>
      <c r="B46" s="149"/>
      <c r="C46" s="179"/>
      <c r="D46" s="180" t="s">
        <v>16</v>
      </c>
      <c r="E46" s="162"/>
      <c r="F46" s="181"/>
      <c r="G46" s="162"/>
      <c r="H46" s="182"/>
      <c r="I46" s="183"/>
      <c r="J46" s="184"/>
      <c r="K46" s="185"/>
      <c r="L46" s="184"/>
      <c r="M46" s="186"/>
      <c r="N46" s="187"/>
      <c r="O46" s="188"/>
      <c r="P46" s="188"/>
      <c r="Q46" s="189"/>
      <c r="R46" s="104"/>
      <c r="S46" s="104"/>
      <c r="AJ46" s="113"/>
      <c r="AK46" s="112"/>
    </row>
    <row r="47" spans="1:37" s="86" customFormat="1" ht="9.75" customHeight="1">
      <c r="A47" s="178"/>
      <c r="B47" s="190"/>
      <c r="C47" s="179"/>
      <c r="D47" s="180"/>
      <c r="E47" s="162"/>
      <c r="F47" s="181"/>
      <c r="G47" s="162"/>
      <c r="H47" s="182"/>
      <c r="I47" s="183"/>
      <c r="J47" s="184"/>
      <c r="K47" s="185"/>
      <c r="L47" s="184"/>
      <c r="M47" s="186"/>
      <c r="N47" s="191"/>
      <c r="O47" s="192"/>
      <c r="P47" s="192"/>
      <c r="Q47" s="193"/>
      <c r="R47" s="104"/>
      <c r="S47" s="104"/>
      <c r="AJ47" s="113"/>
      <c r="AK47" s="112"/>
    </row>
    <row r="48" spans="1:37" s="86" customFormat="1" ht="9.75" customHeight="1">
      <c r="A48" s="194"/>
      <c r="B48" s="190"/>
      <c r="C48" s="195"/>
      <c r="D48" s="180" t="s">
        <v>18</v>
      </c>
      <c r="E48" s="162"/>
      <c r="F48" s="181"/>
      <c r="G48" s="162"/>
      <c r="H48" s="182"/>
      <c r="I48" s="196"/>
      <c r="J48" s="190"/>
      <c r="K48" s="197"/>
      <c r="L48" s="190"/>
      <c r="M48" s="198"/>
      <c r="N48" s="199" t="s">
        <v>118</v>
      </c>
      <c r="O48" s="200"/>
      <c r="P48" s="200"/>
      <c r="Q48" s="189"/>
      <c r="R48" s="104"/>
      <c r="S48" s="104"/>
      <c r="AJ48" s="113"/>
      <c r="AK48" s="112"/>
    </row>
    <row r="49" spans="1:37" s="86" customFormat="1" ht="9.75" customHeight="1">
      <c r="A49" s="201"/>
      <c r="B49" s="202"/>
      <c r="C49" s="203"/>
      <c r="D49" s="180"/>
      <c r="E49" s="162"/>
      <c r="F49" s="181"/>
      <c r="G49" s="162"/>
      <c r="H49" s="182"/>
      <c r="I49" s="196"/>
      <c r="J49" s="190"/>
      <c r="K49" s="197"/>
      <c r="L49" s="190"/>
      <c r="M49" s="198"/>
      <c r="N49" s="190"/>
      <c r="O49" s="197"/>
      <c r="P49" s="190"/>
      <c r="Q49" s="198"/>
      <c r="R49" s="104"/>
      <c r="S49" s="104"/>
      <c r="AJ49" s="113"/>
      <c r="AK49" s="112"/>
    </row>
    <row r="50" spans="1:37" s="86" customFormat="1" ht="9.75" customHeight="1">
      <c r="A50" s="204"/>
      <c r="B50" s="205"/>
      <c r="C50" s="206"/>
      <c r="D50" s="180" t="s">
        <v>26</v>
      </c>
      <c r="E50" s="162"/>
      <c r="F50" s="181"/>
      <c r="G50" s="162"/>
      <c r="H50" s="182"/>
      <c r="I50" s="196"/>
      <c r="J50" s="190"/>
      <c r="K50" s="197"/>
      <c r="L50" s="190"/>
      <c r="M50" s="198"/>
      <c r="N50" s="207"/>
      <c r="O50" s="208"/>
      <c r="P50" s="207"/>
      <c r="Q50" s="209"/>
      <c r="R50" s="104"/>
      <c r="S50" s="104"/>
      <c r="AJ50" s="113"/>
      <c r="AK50" s="112"/>
    </row>
    <row r="51" spans="1:37" s="86" customFormat="1" ht="9.75" customHeight="1">
      <c r="A51" s="178"/>
      <c r="B51" s="149"/>
      <c r="C51" s="179"/>
      <c r="D51" s="180"/>
      <c r="E51" s="162"/>
      <c r="F51" s="181"/>
      <c r="G51" s="162"/>
      <c r="H51" s="182"/>
      <c r="I51" s="196"/>
      <c r="J51" s="190"/>
      <c r="K51" s="197"/>
      <c r="L51" s="190"/>
      <c r="M51" s="198"/>
      <c r="N51" s="187" t="s">
        <v>119</v>
      </c>
      <c r="O51" s="188"/>
      <c r="P51" s="188"/>
      <c r="Q51" s="189"/>
      <c r="R51" s="104"/>
      <c r="S51" s="104"/>
      <c r="AJ51" s="113"/>
      <c r="AK51" s="112"/>
    </row>
    <row r="52" spans="1:37" s="86" customFormat="1" ht="9.75" customHeight="1">
      <c r="A52" s="178"/>
      <c r="B52" s="190"/>
      <c r="C52" s="210"/>
      <c r="D52" s="180" t="s">
        <v>34</v>
      </c>
      <c r="E52" s="162"/>
      <c r="F52" s="181"/>
      <c r="G52" s="162"/>
      <c r="H52" s="182"/>
      <c r="I52" s="196"/>
      <c r="J52" s="190"/>
      <c r="K52" s="197"/>
      <c r="L52" s="190"/>
      <c r="M52" s="198"/>
      <c r="N52" s="190"/>
      <c r="O52" s="197"/>
      <c r="P52" s="232" t="s">
        <v>8</v>
      </c>
      <c r="Q52" s="198"/>
      <c r="R52" s="104"/>
      <c r="S52" s="104"/>
      <c r="AJ52" s="113"/>
      <c r="AK52" s="112"/>
    </row>
    <row r="53" spans="1:37" s="86" customFormat="1" ht="0.75" customHeight="1">
      <c r="A53" s="194"/>
      <c r="B53" s="207"/>
      <c r="C53" s="211"/>
      <c r="D53" s="212"/>
      <c r="E53" s="213"/>
      <c r="F53" s="214"/>
      <c r="G53" s="213"/>
      <c r="H53" s="215"/>
      <c r="I53" s="216"/>
      <c r="J53" s="207"/>
      <c r="K53" s="208"/>
      <c r="L53" s="207"/>
      <c r="M53" s="209"/>
      <c r="N53" s="207" t="str">
        <f>Q2</f>
        <v>Рефери</v>
      </c>
      <c r="O53" s="208"/>
      <c r="P53" s="207"/>
      <c r="Q53" s="218"/>
      <c r="R53" s="104"/>
      <c r="S53" s="104"/>
      <c r="AJ53" s="113"/>
      <c r="AK53" s="112"/>
    </row>
    <row r="54" spans="36:37" s="86" customFormat="1" ht="9.75" customHeight="1">
      <c r="AJ54" s="113"/>
      <c r="AK54" s="112"/>
    </row>
    <row r="55" spans="13:37" s="86" customFormat="1" ht="9.75" customHeight="1">
      <c r="M55" s="161"/>
      <c r="N55" s="160"/>
      <c r="O55" s="161"/>
      <c r="P55" s="160"/>
      <c r="Q55" s="85"/>
      <c r="AJ55" s="116"/>
      <c r="AK55" s="112"/>
    </row>
    <row r="56" spans="13:37" s="86" customFormat="1" ht="9.75" customHeight="1">
      <c r="M56" s="152"/>
      <c r="N56" s="152"/>
      <c r="O56" s="152"/>
      <c r="P56" s="152"/>
      <c r="Q56" s="85"/>
      <c r="AJ56" s="113"/>
      <c r="AK56" s="157"/>
    </row>
    <row r="57" spans="13:17" s="86" customFormat="1" ht="9.75" customHeight="1">
      <c r="M57" s="149"/>
      <c r="N57" s="149"/>
      <c r="O57" s="149"/>
      <c r="P57" s="149"/>
      <c r="Q57" s="85"/>
    </row>
    <row r="58" spans="13:17" s="86" customFormat="1" ht="9.75" customHeight="1">
      <c r="M58" s="162"/>
      <c r="N58" s="162"/>
      <c r="O58" s="162"/>
      <c r="P58" s="162"/>
      <c r="Q58" s="85"/>
    </row>
    <row r="59" s="86" customFormat="1" ht="0.75" customHeight="1">
      <c r="Q59" s="85"/>
    </row>
    <row r="60" ht="3" customHeight="1"/>
    <row r="61" s="149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9">
      <selection activeCell="G1" sqref="G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48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 t="s">
        <v>2</v>
      </c>
      <c r="M1"/>
      <c r="N1"/>
      <c r="O1"/>
      <c r="Q1" s="46"/>
    </row>
    <row r="2" spans="1:17" s="55" customFormat="1" ht="12" customHeight="1">
      <c r="A2" s="49" t="s">
        <v>91</v>
      </c>
      <c r="B2" s="49"/>
      <c r="C2" s="49"/>
      <c r="D2" s="49"/>
      <c r="E2" s="49"/>
      <c r="F2" s="49" t="s">
        <v>4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5</v>
      </c>
    </row>
    <row r="3" spans="1:17" s="64" customFormat="1" ht="15" customHeight="1" thickBot="1">
      <c r="A3" s="56" t="s">
        <v>6</v>
      </c>
      <c r="B3" s="57"/>
      <c r="C3" s="57"/>
      <c r="D3" s="57"/>
      <c r="E3" s="57" t="s">
        <v>92</v>
      </c>
      <c r="F3" s="58">
        <f>'[1]Информация'!$A$11</f>
        <v>0</v>
      </c>
      <c r="G3" s="57"/>
      <c r="H3" s="57"/>
      <c r="I3" s="59"/>
      <c r="J3" s="56" t="s">
        <v>7</v>
      </c>
      <c r="K3" s="60"/>
      <c r="L3" s="61"/>
      <c r="M3" s="59"/>
      <c r="N3" s="57"/>
      <c r="O3" s="59"/>
      <c r="P3" s="62" t="s">
        <v>8</v>
      </c>
      <c r="Q3" s="63">
        <f>'[1]Информация'!$A$17</f>
        <v>0</v>
      </c>
    </row>
    <row r="4" spans="1:17" s="55" customFormat="1" ht="9">
      <c r="A4" s="65"/>
      <c r="B4" s="66" t="s">
        <v>93</v>
      </c>
      <c r="C4" s="67" t="s">
        <v>94</v>
      </c>
      <c r="D4" s="66"/>
      <c r="E4" s="67" t="s">
        <v>95</v>
      </c>
      <c r="F4" s="67"/>
      <c r="G4" s="67"/>
      <c r="H4" s="66"/>
      <c r="I4" s="68"/>
      <c r="J4" s="69"/>
      <c r="K4" s="68"/>
      <c r="L4" s="66" t="s">
        <v>96</v>
      </c>
      <c r="M4" s="68"/>
      <c r="N4" s="66" t="s">
        <v>97</v>
      </c>
      <c r="O4" s="68"/>
      <c r="P4" s="66" t="s">
        <v>98</v>
      </c>
      <c r="Q4" s="50"/>
    </row>
    <row r="5" spans="1:17" s="55" customFormat="1" ht="3.75" customHeight="1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9.75" customHeight="1">
      <c r="A6" s="76">
        <v>1</v>
      </c>
      <c r="B6" s="147"/>
      <c r="C6" s="95" t="s">
        <v>88</v>
      </c>
      <c r="D6" s="79"/>
      <c r="E6" s="80"/>
      <c r="F6" s="95"/>
      <c r="G6" s="95"/>
      <c r="H6" s="95"/>
      <c r="I6" s="233"/>
      <c r="J6" s="102"/>
      <c r="K6" s="85"/>
      <c r="L6" s="84"/>
      <c r="M6" s="85"/>
      <c r="N6" s="84"/>
      <c r="O6" s="85"/>
      <c r="P6" s="84"/>
      <c r="Q6" s="85"/>
    </row>
    <row r="7" spans="3:17" s="86" customFormat="1" ht="11.25" customHeight="1">
      <c r="C7" s="88" t="s">
        <v>90</v>
      </c>
      <c r="D7" s="88"/>
      <c r="E7" s="88"/>
      <c r="F7" s="88"/>
      <c r="G7" s="234"/>
      <c r="H7" s="102"/>
      <c r="I7" s="102" t="s">
        <v>88</v>
      </c>
      <c r="J7" s="102"/>
      <c r="K7" s="85"/>
      <c r="L7" s="84"/>
      <c r="M7" s="85"/>
      <c r="N7" s="84"/>
      <c r="O7" s="92"/>
      <c r="P7" s="93"/>
      <c r="Q7" s="93"/>
    </row>
    <row r="8" spans="1:17" s="86" customFormat="1" ht="9.75" customHeight="1">
      <c r="A8" s="76">
        <v>2</v>
      </c>
      <c r="B8" s="76"/>
      <c r="C8" s="80" t="s">
        <v>133</v>
      </c>
      <c r="D8" s="80"/>
      <c r="E8" s="95"/>
      <c r="F8" s="80"/>
      <c r="G8" s="235"/>
      <c r="H8" s="236"/>
      <c r="I8" s="88" t="s">
        <v>90</v>
      </c>
      <c r="J8" s="237"/>
      <c r="K8" s="101"/>
      <c r="L8" s="84"/>
      <c r="M8" s="85"/>
      <c r="N8" s="84"/>
      <c r="O8" s="85"/>
      <c r="P8" s="84"/>
      <c r="Q8" s="85"/>
    </row>
    <row r="9" spans="3:17" s="86" customFormat="1" ht="9.75" customHeight="1">
      <c r="C9" s="102"/>
      <c r="D9" s="102"/>
      <c r="E9" s="88"/>
      <c r="F9" s="102"/>
      <c r="G9" s="233"/>
      <c r="H9" s="95"/>
      <c r="I9" s="95"/>
      <c r="J9" s="238"/>
      <c r="K9" s="80" t="s">
        <v>134</v>
      </c>
      <c r="L9" s="84"/>
      <c r="M9" s="85"/>
      <c r="N9" s="84"/>
      <c r="O9" s="85"/>
      <c r="P9" s="84"/>
      <c r="Q9" s="85"/>
    </row>
    <row r="10" spans="1:17" s="86" customFormat="1" ht="9.75" customHeight="1">
      <c r="A10" s="76">
        <v>3</v>
      </c>
      <c r="B10" s="76"/>
      <c r="C10" s="80" t="s">
        <v>75</v>
      </c>
      <c r="D10" s="80"/>
      <c r="E10" s="80"/>
      <c r="F10" s="80"/>
      <c r="G10" s="239"/>
      <c r="H10" s="95"/>
      <c r="I10" s="95"/>
      <c r="J10" s="240"/>
      <c r="K10" s="109"/>
      <c r="L10" s="110">
        <v>60</v>
      </c>
      <c r="M10" s="111"/>
      <c r="N10" s="112"/>
      <c r="O10" s="113"/>
      <c r="P10" s="112"/>
      <c r="Q10" s="85"/>
    </row>
    <row r="11" spans="3:17" s="86" customFormat="1" ht="9.75" customHeight="1">
      <c r="C11" s="88" t="s">
        <v>76</v>
      </c>
      <c r="D11" s="88"/>
      <c r="E11" s="88"/>
      <c r="F11" s="88"/>
      <c r="G11" s="234"/>
      <c r="H11" s="80"/>
      <c r="I11" s="80" t="s">
        <v>134</v>
      </c>
      <c r="J11" s="241"/>
      <c r="K11" s="113"/>
      <c r="L11" s="115"/>
      <c r="M11" s="116"/>
      <c r="N11" s="112"/>
      <c r="O11" s="113"/>
      <c r="P11" s="112"/>
      <c r="Q11" s="85"/>
    </row>
    <row r="12" spans="1:17" s="86" customFormat="1" ht="9.75" customHeight="1">
      <c r="A12" s="76">
        <v>4</v>
      </c>
      <c r="B12" s="76"/>
      <c r="C12" s="80" t="s">
        <v>50</v>
      </c>
      <c r="D12" s="80"/>
      <c r="E12" s="80"/>
      <c r="F12" s="80"/>
      <c r="G12" s="235"/>
      <c r="H12" s="236"/>
      <c r="I12" s="88"/>
      <c r="J12" s="88">
        <v>62</v>
      </c>
      <c r="K12" s="113"/>
      <c r="L12" s="105"/>
      <c r="M12" s="113"/>
      <c r="N12" s="112"/>
      <c r="O12" s="113"/>
      <c r="P12" s="112"/>
      <c r="Q12" s="85"/>
    </row>
    <row r="13" spans="3:17" s="86" customFormat="1" ht="9.75" customHeight="1">
      <c r="C13" s="95" t="s">
        <v>52</v>
      </c>
      <c r="D13" s="95"/>
      <c r="E13" s="95"/>
      <c r="F13" s="95"/>
      <c r="G13" s="233"/>
      <c r="H13" s="102"/>
      <c r="I13" s="102"/>
      <c r="J13" s="95"/>
      <c r="K13" s="119"/>
      <c r="L13" s="105"/>
      <c r="M13" s="80" t="s">
        <v>134</v>
      </c>
      <c r="N13" s="112"/>
      <c r="O13" s="113"/>
      <c r="P13" s="112"/>
      <c r="Q13" s="85"/>
    </row>
    <row r="14" spans="1:17" s="86" customFormat="1" ht="9.75" customHeight="1">
      <c r="A14" s="76">
        <v>5</v>
      </c>
      <c r="B14" s="76"/>
      <c r="C14" s="80" t="s">
        <v>49</v>
      </c>
      <c r="F14" s="80"/>
      <c r="G14" s="239"/>
      <c r="H14" s="102"/>
      <c r="I14" s="102"/>
      <c r="J14" s="95"/>
      <c r="K14" s="113"/>
      <c r="L14" s="120"/>
      <c r="M14" s="109"/>
      <c r="N14" s="110">
        <v>60</v>
      </c>
      <c r="O14" s="113"/>
      <c r="P14" s="112"/>
      <c r="Q14" s="85"/>
    </row>
    <row r="15" spans="3:17" s="86" customFormat="1" ht="9.75" customHeight="1">
      <c r="C15" s="95" t="s">
        <v>51</v>
      </c>
      <c r="E15" s="88"/>
      <c r="F15" s="88"/>
      <c r="G15" s="234"/>
      <c r="H15" s="102"/>
      <c r="I15" s="80" t="s">
        <v>135</v>
      </c>
      <c r="J15" s="80"/>
      <c r="K15" s="113"/>
      <c r="L15" s="108"/>
      <c r="M15" s="113"/>
      <c r="N15" s="108"/>
      <c r="O15" s="113"/>
      <c r="P15" s="112"/>
      <c r="Q15" s="85"/>
    </row>
    <row r="16" spans="1:17" s="86" customFormat="1" ht="9.75" customHeight="1">
      <c r="A16" s="76">
        <v>6</v>
      </c>
      <c r="B16" s="76"/>
      <c r="C16" s="80" t="s">
        <v>54</v>
      </c>
      <c r="D16" s="80"/>
      <c r="E16" s="80"/>
      <c r="F16" s="80"/>
      <c r="G16" s="235"/>
      <c r="H16" s="236"/>
      <c r="I16" s="88"/>
      <c r="J16" s="88">
        <v>63</v>
      </c>
      <c r="K16" s="111"/>
      <c r="L16" s="108"/>
      <c r="M16" s="113"/>
      <c r="N16" s="108"/>
      <c r="O16" s="113"/>
      <c r="P16" s="112"/>
      <c r="Q16" s="85"/>
    </row>
    <row r="17" spans="3:17" s="86" customFormat="1" ht="9.75" customHeight="1">
      <c r="C17" s="102" t="s">
        <v>56</v>
      </c>
      <c r="D17" s="102"/>
      <c r="E17" s="102"/>
      <c r="F17" s="102"/>
      <c r="G17" s="233"/>
      <c r="H17" s="95"/>
      <c r="I17" s="95"/>
      <c r="J17" s="238"/>
      <c r="K17" s="116"/>
      <c r="L17" s="80" t="s">
        <v>135</v>
      </c>
      <c r="M17" s="113"/>
      <c r="N17" s="108"/>
      <c r="O17" s="113"/>
      <c r="P17" s="112"/>
      <c r="Q17" s="85"/>
    </row>
    <row r="18" spans="1:17" s="86" customFormat="1" ht="9.75" customHeight="1">
      <c r="A18" s="76">
        <v>7</v>
      </c>
      <c r="B18" s="76"/>
      <c r="C18" s="80" t="s">
        <v>133</v>
      </c>
      <c r="D18" s="80"/>
      <c r="E18" s="80"/>
      <c r="F18" s="80"/>
      <c r="G18" s="239"/>
      <c r="H18" s="95"/>
      <c r="I18" s="95"/>
      <c r="J18" s="240"/>
      <c r="K18" s="109"/>
      <c r="L18" s="121">
        <v>64</v>
      </c>
      <c r="M18" s="111"/>
      <c r="N18" s="108"/>
      <c r="O18" s="113"/>
      <c r="P18" s="112"/>
      <c r="Q18" s="85"/>
    </row>
    <row r="19" spans="3:17" s="86" customFormat="1" ht="11.25" customHeight="1">
      <c r="C19" s="88"/>
      <c r="D19" s="88"/>
      <c r="E19" s="88"/>
      <c r="F19" s="88"/>
      <c r="G19" s="234"/>
      <c r="H19" s="80"/>
      <c r="I19" s="80" t="s">
        <v>25</v>
      </c>
      <c r="J19" s="241"/>
      <c r="K19" s="113"/>
      <c r="L19" s="122"/>
      <c r="M19" s="116"/>
      <c r="N19" s="108"/>
      <c r="O19" s="113"/>
      <c r="P19" s="112"/>
      <c r="Q19" s="85"/>
    </row>
    <row r="20" spans="1:17" s="86" customFormat="1" ht="9.75" customHeight="1">
      <c r="A20" s="76">
        <v>8</v>
      </c>
      <c r="B20" s="76"/>
      <c r="C20" s="80" t="s">
        <v>25</v>
      </c>
      <c r="D20" s="80"/>
      <c r="E20" s="80"/>
      <c r="F20" s="80"/>
      <c r="G20" s="235"/>
      <c r="H20" s="236"/>
      <c r="I20" s="88" t="s">
        <v>28</v>
      </c>
      <c r="J20" s="242"/>
      <c r="K20" s="113"/>
      <c r="L20" s="112"/>
      <c r="M20" s="113"/>
      <c r="N20" s="105"/>
      <c r="O20" s="113"/>
      <c r="P20" s="112"/>
      <c r="Q20" s="85"/>
    </row>
    <row r="21" spans="3:17" s="86" customFormat="1" ht="9.75" customHeight="1">
      <c r="C21" s="95" t="s">
        <v>28</v>
      </c>
      <c r="D21" s="95"/>
      <c r="E21" s="95"/>
      <c r="F21" s="95"/>
      <c r="G21" s="233"/>
      <c r="H21" s="102"/>
      <c r="I21" s="102"/>
      <c r="J21" s="243"/>
      <c r="K21" s="113"/>
      <c r="L21" s="112"/>
      <c r="M21" s="103"/>
      <c r="N21" s="105"/>
      <c r="O21" s="102" t="s">
        <v>136</v>
      </c>
      <c r="P21" s="112"/>
      <c r="Q21" s="85"/>
    </row>
    <row r="22" spans="1:19" s="86" customFormat="1" ht="9.75" customHeight="1">
      <c r="A22" s="76">
        <v>9</v>
      </c>
      <c r="B22" s="76"/>
      <c r="C22" s="80" t="s">
        <v>67</v>
      </c>
      <c r="D22" s="80"/>
      <c r="E22" s="80"/>
      <c r="F22" s="80"/>
      <c r="G22" s="239"/>
      <c r="H22" s="102"/>
      <c r="I22" s="102"/>
      <c r="J22" s="95"/>
      <c r="K22" s="113"/>
      <c r="L22" s="104"/>
      <c r="M22" s="129"/>
      <c r="N22" s="108"/>
      <c r="O22" s="244"/>
      <c r="P22" s="121">
        <v>75</v>
      </c>
      <c r="Q22" s="113"/>
      <c r="R22" s="104"/>
      <c r="S22" s="104" t="s">
        <v>137</v>
      </c>
    </row>
    <row r="23" spans="3:19" s="86" customFormat="1" ht="9.75" customHeight="1">
      <c r="C23" s="88" t="s">
        <v>69</v>
      </c>
      <c r="D23" s="88"/>
      <c r="E23" s="88"/>
      <c r="F23" s="88"/>
      <c r="G23" s="234"/>
      <c r="H23" s="102"/>
      <c r="I23" s="80" t="s">
        <v>138</v>
      </c>
      <c r="J23" s="102"/>
      <c r="K23" s="113"/>
      <c r="L23" s="112"/>
      <c r="M23" s="113"/>
      <c r="N23" s="108"/>
      <c r="O23" s="113"/>
      <c r="P23" s="112"/>
      <c r="Q23" s="113"/>
      <c r="R23" s="104"/>
      <c r="S23" s="104"/>
    </row>
    <row r="24" spans="1:19" s="86" customFormat="1" ht="9.75" customHeight="1">
      <c r="A24" s="76">
        <v>10</v>
      </c>
      <c r="B24" s="76"/>
      <c r="C24" s="80" t="s">
        <v>53</v>
      </c>
      <c r="D24" s="80"/>
      <c r="E24" s="80"/>
      <c r="F24" s="80"/>
      <c r="G24" s="235"/>
      <c r="H24" s="236"/>
      <c r="I24" s="88"/>
      <c r="J24" s="237" t="s">
        <v>139</v>
      </c>
      <c r="K24" s="111"/>
      <c r="L24" s="112"/>
      <c r="M24" s="113"/>
      <c r="N24" s="108"/>
      <c r="O24" s="113"/>
      <c r="P24" s="112"/>
      <c r="Q24" s="113"/>
      <c r="R24" s="104"/>
      <c r="S24" s="104"/>
    </row>
    <row r="25" spans="3:19" s="86" customFormat="1" ht="9.75" customHeight="1">
      <c r="C25" s="102" t="s">
        <v>55</v>
      </c>
      <c r="D25" s="102"/>
      <c r="E25" s="102"/>
      <c r="F25" s="102"/>
      <c r="G25" s="233"/>
      <c r="H25" s="102"/>
      <c r="I25" s="102"/>
      <c r="J25" s="238"/>
      <c r="K25" s="116"/>
      <c r="L25" s="80" t="s">
        <v>140</v>
      </c>
      <c r="M25" s="113"/>
      <c r="N25" s="108"/>
      <c r="O25" s="113"/>
      <c r="P25" s="112"/>
      <c r="Q25" s="113"/>
      <c r="R25" s="104"/>
      <c r="S25" s="104"/>
    </row>
    <row r="26" spans="1:19" s="86" customFormat="1" ht="9.75" customHeight="1">
      <c r="A26" s="76">
        <v>11</v>
      </c>
      <c r="B26" s="76"/>
      <c r="C26" s="80" t="s">
        <v>33</v>
      </c>
      <c r="D26" s="80"/>
      <c r="E26" s="80"/>
      <c r="F26" s="80"/>
      <c r="G26" s="239"/>
      <c r="H26" s="102"/>
      <c r="I26" s="102"/>
      <c r="J26" s="240"/>
      <c r="K26" s="109"/>
      <c r="L26" s="110">
        <v>62</v>
      </c>
      <c r="M26" s="111"/>
      <c r="N26" s="108"/>
      <c r="O26" s="113"/>
      <c r="P26" s="112"/>
      <c r="Q26" s="113"/>
      <c r="R26" s="104"/>
      <c r="S26" s="104"/>
    </row>
    <row r="27" spans="3:19" s="86" customFormat="1" ht="9.75" customHeight="1">
      <c r="C27" s="88" t="s">
        <v>36</v>
      </c>
      <c r="D27" s="88"/>
      <c r="E27" s="88"/>
      <c r="F27" s="88"/>
      <c r="G27" s="234"/>
      <c r="H27" s="102"/>
      <c r="I27" s="80" t="s">
        <v>140</v>
      </c>
      <c r="J27" s="241"/>
      <c r="K27" s="113"/>
      <c r="L27" s="115"/>
      <c r="M27" s="116"/>
      <c r="N27" s="108"/>
      <c r="O27" s="113"/>
      <c r="P27" s="112"/>
      <c r="Q27" s="113"/>
      <c r="R27" s="104"/>
      <c r="S27" s="104"/>
    </row>
    <row r="28" spans="1:19" s="86" customFormat="1" ht="9.75" customHeight="1">
      <c r="A28" s="76">
        <v>12</v>
      </c>
      <c r="B28" s="76"/>
      <c r="C28" s="80" t="s">
        <v>72</v>
      </c>
      <c r="D28" s="80"/>
      <c r="E28" s="80"/>
      <c r="F28" s="80"/>
      <c r="G28" s="235"/>
      <c r="H28" s="236"/>
      <c r="I28" s="88"/>
      <c r="J28" s="242">
        <v>63</v>
      </c>
      <c r="K28" s="113"/>
      <c r="L28" s="105"/>
      <c r="M28" s="113"/>
      <c r="N28" s="108"/>
      <c r="O28" s="113"/>
      <c r="P28" s="112"/>
      <c r="Q28" s="113"/>
      <c r="R28" s="104"/>
      <c r="S28" s="104"/>
    </row>
    <row r="29" spans="3:19" s="86" customFormat="1" ht="9.75" customHeight="1">
      <c r="C29" s="95" t="s">
        <v>74</v>
      </c>
      <c r="D29" s="95"/>
      <c r="E29" s="95"/>
      <c r="F29" s="95"/>
      <c r="G29" s="233"/>
      <c r="H29" s="102"/>
      <c r="I29" s="102"/>
      <c r="J29" s="243"/>
      <c r="K29" s="119"/>
      <c r="L29" s="105"/>
      <c r="M29" s="102" t="s">
        <v>136</v>
      </c>
      <c r="N29" s="114"/>
      <c r="O29" s="113"/>
      <c r="P29" s="112"/>
      <c r="Q29" s="113"/>
      <c r="R29" s="104"/>
      <c r="S29" s="104"/>
    </row>
    <row r="30" spans="1:19" s="86" customFormat="1" ht="9.75" customHeight="1">
      <c r="A30" s="76">
        <v>13</v>
      </c>
      <c r="B30" s="76"/>
      <c r="C30" s="80" t="s">
        <v>87</v>
      </c>
      <c r="D30" s="80"/>
      <c r="E30" s="80"/>
      <c r="F30" s="80"/>
      <c r="G30" s="239"/>
      <c r="H30" s="102"/>
      <c r="I30" s="102"/>
      <c r="J30" s="95"/>
      <c r="K30" s="113"/>
      <c r="L30" s="108"/>
      <c r="M30" s="109"/>
      <c r="N30" s="121">
        <v>63</v>
      </c>
      <c r="O30" s="113"/>
      <c r="P30" s="112"/>
      <c r="Q30" s="113"/>
      <c r="R30" s="104"/>
      <c r="S30" s="104"/>
    </row>
    <row r="31" spans="3:19" s="86" customFormat="1" ht="9.75" customHeight="1">
      <c r="C31" s="88" t="s">
        <v>89</v>
      </c>
      <c r="D31" s="88"/>
      <c r="E31" s="88"/>
      <c r="F31" s="88"/>
      <c r="G31" s="234"/>
      <c r="H31" s="102"/>
      <c r="I31" s="80" t="s">
        <v>141</v>
      </c>
      <c r="J31" s="95"/>
      <c r="K31" s="113"/>
      <c r="L31" s="108"/>
      <c r="M31" s="113"/>
      <c r="N31" s="112"/>
      <c r="O31" s="113"/>
      <c r="P31" s="112"/>
      <c r="Q31" s="113"/>
      <c r="R31" s="104"/>
      <c r="S31" s="104"/>
    </row>
    <row r="32" spans="1:19" s="86" customFormat="1" ht="9.75" customHeight="1">
      <c r="A32" s="76">
        <v>14</v>
      </c>
      <c r="B32" s="76"/>
      <c r="C32" s="80" t="s">
        <v>39</v>
      </c>
      <c r="D32" s="80"/>
      <c r="E32" s="80"/>
      <c r="F32" s="80"/>
      <c r="G32" s="235"/>
      <c r="H32" s="236"/>
      <c r="I32" s="88"/>
      <c r="J32" s="237">
        <v>64</v>
      </c>
      <c r="K32" s="111"/>
      <c r="L32" s="108"/>
      <c r="M32" s="113"/>
      <c r="N32" s="112"/>
      <c r="O32" s="113"/>
      <c r="P32" s="112"/>
      <c r="Q32" s="113"/>
      <c r="R32" s="104"/>
      <c r="S32" s="104"/>
    </row>
    <row r="33" spans="3:19" s="86" customFormat="1" ht="9.75" customHeight="1">
      <c r="C33" s="102" t="s">
        <v>41</v>
      </c>
      <c r="D33" s="102"/>
      <c r="E33" s="102"/>
      <c r="F33" s="102"/>
      <c r="G33" s="233"/>
      <c r="H33" s="102"/>
      <c r="I33" s="102"/>
      <c r="J33" s="238"/>
      <c r="K33" s="102" t="s">
        <v>136</v>
      </c>
      <c r="L33" s="114"/>
      <c r="M33" s="113"/>
      <c r="N33" s="112"/>
      <c r="O33" s="113"/>
      <c r="P33" s="112"/>
      <c r="Q33" s="113"/>
      <c r="R33" s="104"/>
      <c r="S33" s="104"/>
    </row>
    <row r="34" spans="1:19" s="86" customFormat="1" ht="9.75" customHeight="1">
      <c r="A34" s="76">
        <v>15</v>
      </c>
      <c r="B34" s="76"/>
      <c r="C34" s="80" t="s">
        <v>133</v>
      </c>
      <c r="D34" s="80"/>
      <c r="E34" s="80"/>
      <c r="F34" s="80"/>
      <c r="G34" s="239"/>
      <c r="H34" s="102"/>
      <c r="I34" s="102"/>
      <c r="J34" s="240"/>
      <c r="K34" s="109"/>
      <c r="L34" s="121" t="s">
        <v>142</v>
      </c>
      <c r="M34" s="111"/>
      <c r="N34" s="112"/>
      <c r="O34" s="113"/>
      <c r="P34" s="112"/>
      <c r="Q34" s="113"/>
      <c r="R34" s="104"/>
      <c r="S34" s="104"/>
    </row>
    <row r="35" spans="3:19" s="86" customFormat="1" ht="9.75" customHeight="1">
      <c r="C35" s="88"/>
      <c r="D35" s="88"/>
      <c r="E35" s="88"/>
      <c r="F35" s="88"/>
      <c r="G35" s="234"/>
      <c r="H35" s="102"/>
      <c r="I35" s="102" t="s">
        <v>27</v>
      </c>
      <c r="J35" s="241"/>
      <c r="K35" s="113"/>
      <c r="L35" s="122"/>
      <c r="M35" s="116"/>
      <c r="N35" s="112"/>
      <c r="O35" s="113"/>
      <c r="P35" s="112"/>
      <c r="Q35" s="113"/>
      <c r="R35" s="104"/>
      <c r="S35" s="104"/>
    </row>
    <row r="36" spans="1:19" s="86" customFormat="1" ht="9.75" customHeight="1">
      <c r="A36" s="76">
        <v>16</v>
      </c>
      <c r="B36" s="76"/>
      <c r="C36" s="80" t="s">
        <v>27</v>
      </c>
      <c r="D36" s="80"/>
      <c r="E36" s="80"/>
      <c r="F36" s="80"/>
      <c r="G36" s="235"/>
      <c r="H36" s="236"/>
      <c r="I36" s="88" t="s">
        <v>30</v>
      </c>
      <c r="J36" s="242"/>
      <c r="K36" s="113"/>
      <c r="L36" s="112"/>
      <c r="M36" s="113"/>
      <c r="N36" s="113"/>
      <c r="O36" s="113"/>
      <c r="P36" s="124"/>
      <c r="Q36" s="113"/>
      <c r="R36" s="104"/>
      <c r="S36" s="104"/>
    </row>
    <row r="37" spans="3:19" s="86" customFormat="1" ht="11.25" customHeight="1">
      <c r="C37" s="95" t="s">
        <v>30</v>
      </c>
      <c r="D37" s="95"/>
      <c r="E37" s="95"/>
      <c r="F37" s="95"/>
      <c r="G37" s="233"/>
      <c r="H37" s="102"/>
      <c r="I37" s="102"/>
      <c r="J37" s="243"/>
      <c r="K37" s="113"/>
      <c r="L37" s="112"/>
      <c r="M37" s="113"/>
      <c r="N37" s="136"/>
      <c r="O37" s="103"/>
      <c r="P37" s="124"/>
      <c r="Q37" s="113"/>
      <c r="R37" s="104"/>
      <c r="S37" s="104"/>
    </row>
    <row r="38" spans="1:19" s="86" customFormat="1" ht="9.75" customHeight="1">
      <c r="A38" s="137"/>
      <c r="B38" s="137"/>
      <c r="C38" s="138"/>
      <c r="D38" s="138"/>
      <c r="E38" s="139"/>
      <c r="F38" s="138"/>
      <c r="G38" s="140"/>
      <c r="H38" s="137"/>
      <c r="I38" s="137"/>
      <c r="J38" s="141"/>
      <c r="K38" s="142"/>
      <c r="L38" s="141"/>
      <c r="M38" s="142"/>
      <c r="N38" s="137"/>
      <c r="O38" s="143"/>
      <c r="P38" s="144"/>
      <c r="Q38" s="142"/>
      <c r="R38" s="137"/>
      <c r="S38" s="145"/>
    </row>
    <row r="39" spans="1:19" s="86" customFormat="1" ht="9.75" customHeight="1">
      <c r="A39" s="104"/>
      <c r="B39" s="104"/>
      <c r="C39" s="81"/>
      <c r="D39" s="81"/>
      <c r="E39" s="82"/>
      <c r="F39" s="81"/>
      <c r="G39" s="146"/>
      <c r="H39" s="104"/>
      <c r="I39" s="104"/>
      <c r="J39" s="112"/>
      <c r="K39" s="113"/>
      <c r="L39" s="112"/>
      <c r="M39" s="113"/>
      <c r="N39" s="112"/>
      <c r="O39" s="113"/>
      <c r="P39" s="122"/>
      <c r="Q39" s="116"/>
      <c r="R39" s="104"/>
      <c r="S39" s="104"/>
    </row>
    <row r="40" spans="1:19" s="86" customFormat="1" ht="9.75" customHeight="1">
      <c r="A40" s="76">
        <v>1</v>
      </c>
      <c r="B40" s="147"/>
      <c r="C40" s="80" t="s">
        <v>135</v>
      </c>
      <c r="D40" s="148"/>
      <c r="E40" s="106"/>
      <c r="F40" s="81"/>
      <c r="G40" s="82"/>
      <c r="H40" s="81"/>
      <c r="I40" s="83"/>
      <c r="J40" s="84"/>
      <c r="K40" s="149"/>
      <c r="L40" s="149"/>
      <c r="Q40" s="113"/>
      <c r="R40" s="104"/>
      <c r="S40" s="104"/>
    </row>
    <row r="41" spans="3:19" s="86" customFormat="1" ht="9.75" customHeight="1">
      <c r="C41" s="89"/>
      <c r="D41" s="89"/>
      <c r="E41" s="150"/>
      <c r="F41" s="89"/>
      <c r="G41" s="90"/>
      <c r="I41" s="80" t="s">
        <v>140</v>
      </c>
      <c r="J41" s="91"/>
      <c r="K41" s="149"/>
      <c r="L41" s="149"/>
      <c r="Q41" s="113"/>
      <c r="R41" s="104"/>
      <c r="S41" s="104"/>
    </row>
    <row r="42" spans="1:37" s="86" customFormat="1" ht="9.75" customHeight="1">
      <c r="A42" s="76">
        <v>2</v>
      </c>
      <c r="B42" s="76"/>
      <c r="C42" s="80" t="s">
        <v>140</v>
      </c>
      <c r="D42" s="96"/>
      <c r="E42" s="94"/>
      <c r="F42" s="96"/>
      <c r="G42" s="97"/>
      <c r="H42" s="98"/>
      <c r="I42" s="99"/>
      <c r="J42" s="123" t="s">
        <v>113</v>
      </c>
      <c r="K42" s="152"/>
      <c r="L42" s="84" t="s">
        <v>143</v>
      </c>
      <c r="Q42" s="113"/>
      <c r="R42" s="104"/>
      <c r="S42" s="104"/>
      <c r="AJ42" s="113"/>
      <c r="AK42" s="112"/>
    </row>
    <row r="43" spans="1:37" s="86" customFormat="1" ht="1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Q43" s="113"/>
      <c r="R43" s="104"/>
      <c r="S43" s="104"/>
      <c r="AJ43" s="113"/>
      <c r="AK43" s="112"/>
    </row>
    <row r="44" spans="1:37" s="86" customFormat="1" ht="9.75" customHeight="1">
      <c r="A44" s="137"/>
      <c r="B44" s="137"/>
      <c r="C44" s="141"/>
      <c r="D44" s="141"/>
      <c r="E44" s="137"/>
      <c r="F44" s="141"/>
      <c r="G44" s="153"/>
      <c r="H44" s="137"/>
      <c r="I44" s="137"/>
      <c r="J44" s="154"/>
      <c r="K44" s="155"/>
      <c r="L44" s="141"/>
      <c r="M44" s="142"/>
      <c r="N44" s="141"/>
      <c r="O44" s="142"/>
      <c r="P44" s="141"/>
      <c r="Q44" s="113"/>
      <c r="R44" s="104"/>
      <c r="S44" s="104"/>
      <c r="AJ44" s="113"/>
      <c r="AK44" s="112"/>
    </row>
    <row r="45" spans="1:37" s="86" customFormat="1" ht="9.75" customHeight="1">
      <c r="A45" s="104"/>
      <c r="B45" s="104"/>
      <c r="C45" s="112"/>
      <c r="D45" s="112"/>
      <c r="E45" s="104"/>
      <c r="F45" s="112"/>
      <c r="G45" s="103"/>
      <c r="H45" s="104"/>
      <c r="I45" s="104"/>
      <c r="J45" s="124"/>
      <c r="K45" s="116"/>
      <c r="L45" s="112"/>
      <c r="M45" s="113"/>
      <c r="N45" s="112"/>
      <c r="O45" s="113"/>
      <c r="P45" s="112"/>
      <c r="Q45" s="113"/>
      <c r="R45" s="104"/>
      <c r="S45" s="104"/>
      <c r="AJ45" s="113"/>
      <c r="AK45" s="112"/>
    </row>
    <row r="46" spans="1:37" s="86" customFormat="1" ht="9.75" customHeight="1">
      <c r="A46" s="76">
        <v>1</v>
      </c>
      <c r="B46" s="147"/>
      <c r="C46" s="102" t="s">
        <v>144</v>
      </c>
      <c r="D46" s="148"/>
      <c r="E46" s="106"/>
      <c r="F46" s="81"/>
      <c r="G46" s="82"/>
      <c r="H46" s="81"/>
      <c r="I46" s="83"/>
      <c r="J46" s="84"/>
      <c r="K46" s="85"/>
      <c r="L46" s="84"/>
      <c r="M46" s="111"/>
      <c r="N46" s="112"/>
      <c r="O46" s="113"/>
      <c r="P46" s="112"/>
      <c r="Q46" s="113"/>
      <c r="R46" s="104"/>
      <c r="S46" s="104"/>
      <c r="AJ46" s="113"/>
      <c r="AK46" s="112"/>
    </row>
    <row r="47" spans="3:37" s="86" customFormat="1" ht="9.75" customHeight="1">
      <c r="C47" s="89"/>
      <c r="D47" s="89"/>
      <c r="E47" s="150"/>
      <c r="F47" s="89"/>
      <c r="G47" s="90"/>
      <c r="I47" s="80" t="s">
        <v>145</v>
      </c>
      <c r="J47" s="91"/>
      <c r="K47" s="85"/>
      <c r="L47" s="84"/>
      <c r="M47" s="116"/>
      <c r="N47" s="112"/>
      <c r="O47" s="113"/>
      <c r="P47" s="112"/>
      <c r="Q47" s="113"/>
      <c r="R47" s="104"/>
      <c r="S47" s="104"/>
      <c r="AJ47" s="113"/>
      <c r="AK47" s="112"/>
    </row>
    <row r="48" spans="1:37" s="86" customFormat="1" ht="9.75" customHeight="1">
      <c r="A48" s="76">
        <v>2</v>
      </c>
      <c r="B48" s="76"/>
      <c r="C48" s="80" t="s">
        <v>145</v>
      </c>
      <c r="D48" s="96"/>
      <c r="E48" s="104"/>
      <c r="F48" s="96"/>
      <c r="G48" s="97"/>
      <c r="H48" s="98"/>
      <c r="I48" s="99"/>
      <c r="J48" s="100">
        <v>61</v>
      </c>
      <c r="K48" s="101"/>
      <c r="L48" s="84"/>
      <c r="M48" s="113"/>
      <c r="N48" s="112"/>
      <c r="O48" s="113"/>
      <c r="P48" s="112"/>
      <c r="Q48" s="113"/>
      <c r="R48" s="104"/>
      <c r="S48" s="104"/>
      <c r="AJ48" s="113"/>
      <c r="AK48" s="112"/>
    </row>
    <row r="49" spans="3:37" s="86" customFormat="1" ht="9.75" customHeight="1">
      <c r="C49" s="84"/>
      <c r="D49" s="84"/>
      <c r="E49" s="99"/>
      <c r="F49" s="84"/>
      <c r="G49" s="103"/>
      <c r="H49" s="104"/>
      <c r="I49" s="104"/>
      <c r="J49" s="105"/>
      <c r="K49" s="80" t="s">
        <v>145</v>
      </c>
      <c r="L49" s="84"/>
      <c r="M49" s="116"/>
      <c r="N49" s="112"/>
      <c r="O49" s="113"/>
      <c r="P49" s="112"/>
      <c r="Q49" s="113"/>
      <c r="R49" s="104"/>
      <c r="S49" s="104"/>
      <c r="AJ49" s="113"/>
      <c r="AK49" s="112"/>
    </row>
    <row r="50" spans="1:37" s="86" customFormat="1" ht="9.75" customHeight="1">
      <c r="A50" s="76">
        <v>3</v>
      </c>
      <c r="B50" s="76"/>
      <c r="C50" s="80" t="s">
        <v>138</v>
      </c>
      <c r="D50" s="106"/>
      <c r="E50" s="156"/>
      <c r="F50" s="106"/>
      <c r="G50" s="107"/>
      <c r="H50" s="104"/>
      <c r="I50" s="104"/>
      <c r="J50" s="108"/>
      <c r="K50" s="109"/>
      <c r="L50" s="121">
        <v>62</v>
      </c>
      <c r="M50" s="113"/>
      <c r="N50" s="157" t="s">
        <v>146</v>
      </c>
      <c r="O50" s="113"/>
      <c r="P50" s="112"/>
      <c r="Q50" s="113"/>
      <c r="R50" s="104"/>
      <c r="S50" s="104"/>
      <c r="AJ50" s="113"/>
      <c r="AK50" s="112"/>
    </row>
    <row r="51" spans="3:37" s="86" customFormat="1" ht="9.75" customHeight="1">
      <c r="C51" s="89"/>
      <c r="D51" s="89"/>
      <c r="E51" s="150"/>
      <c r="F51" s="89"/>
      <c r="G51" s="90"/>
      <c r="H51" s="94"/>
      <c r="I51" s="80" t="s">
        <v>138</v>
      </c>
      <c r="J51" s="114"/>
      <c r="K51" s="113"/>
      <c r="L51" s="122"/>
      <c r="M51" s="113"/>
      <c r="N51" s="112"/>
      <c r="O51" s="113"/>
      <c r="P51" s="112"/>
      <c r="Q51" s="113"/>
      <c r="R51" s="104"/>
      <c r="S51" s="104"/>
      <c r="AJ51" s="113"/>
      <c r="AK51" s="112"/>
    </row>
    <row r="52" spans="1:37" s="86" customFormat="1" ht="9.75" customHeight="1">
      <c r="A52" s="76">
        <v>4</v>
      </c>
      <c r="B52" s="76"/>
      <c r="C52" s="80" t="s">
        <v>141</v>
      </c>
      <c r="D52" s="96"/>
      <c r="E52" s="94"/>
      <c r="F52" s="96"/>
      <c r="G52" s="97"/>
      <c r="H52" s="98"/>
      <c r="I52" s="99"/>
      <c r="J52" s="158" t="s">
        <v>142</v>
      </c>
      <c r="K52" s="113"/>
      <c r="L52" s="124"/>
      <c r="M52" s="113"/>
      <c r="N52" s="112"/>
      <c r="O52" s="113"/>
      <c r="P52" s="112"/>
      <c r="Q52" s="113"/>
      <c r="R52" s="104"/>
      <c r="S52" s="104"/>
      <c r="AJ52" s="113"/>
      <c r="AK52" s="112"/>
    </row>
    <row r="53" spans="1:37" s="86" customFormat="1" ht="0.75" customHeight="1">
      <c r="A53" s="104"/>
      <c r="B53" s="104"/>
      <c r="C53" s="112"/>
      <c r="D53" s="112"/>
      <c r="E53" s="104"/>
      <c r="F53" s="112"/>
      <c r="G53" s="103"/>
      <c r="H53" s="104"/>
      <c r="I53" s="104"/>
      <c r="J53" s="124"/>
      <c r="K53" s="116"/>
      <c r="L53" s="112"/>
      <c r="M53" s="113"/>
      <c r="N53" s="112"/>
      <c r="O53" s="113"/>
      <c r="P53" s="112"/>
      <c r="Q53" s="113"/>
      <c r="R53" s="104"/>
      <c r="S53" s="104"/>
      <c r="AJ53" s="113"/>
      <c r="AK53" s="112"/>
    </row>
    <row r="54" spans="1:37" s="86" customFormat="1" ht="9.75" customHeight="1">
      <c r="A54" s="137"/>
      <c r="B54" s="137"/>
      <c r="C54" s="138"/>
      <c r="D54" s="138"/>
      <c r="E54" s="139"/>
      <c r="F54" s="138"/>
      <c r="G54" s="140"/>
      <c r="H54" s="137"/>
      <c r="I54" s="137"/>
      <c r="J54" s="141"/>
      <c r="K54" s="142"/>
      <c r="L54" s="144"/>
      <c r="M54" s="155"/>
      <c r="N54" s="141"/>
      <c r="O54" s="142"/>
      <c r="P54" s="141"/>
      <c r="Q54" s="85"/>
      <c r="AJ54" s="113"/>
      <c r="AK54" s="112"/>
    </row>
    <row r="55" spans="1:37" s="86" customFormat="1" ht="9.75" customHeight="1">
      <c r="A55" s="76">
        <v>1</v>
      </c>
      <c r="B55" s="147"/>
      <c r="C55" s="102" t="s">
        <v>144</v>
      </c>
      <c r="D55" s="148"/>
      <c r="E55" s="106"/>
      <c r="F55" s="81"/>
      <c r="G55" s="82"/>
      <c r="H55" s="81"/>
      <c r="I55" s="83"/>
      <c r="J55" s="84"/>
      <c r="K55" s="159"/>
      <c r="L55" s="160"/>
      <c r="M55" s="161"/>
      <c r="N55" s="160"/>
      <c r="O55" s="161"/>
      <c r="P55" s="160"/>
      <c r="Q55" s="85"/>
      <c r="AJ55" s="116"/>
      <c r="AK55" s="112"/>
    </row>
    <row r="56" spans="3:37" s="86" customFormat="1" ht="9.75" customHeight="1">
      <c r="C56" s="89"/>
      <c r="D56" s="89"/>
      <c r="E56" s="150"/>
      <c r="F56" s="89"/>
      <c r="G56" s="90"/>
      <c r="I56" s="102" t="s">
        <v>144</v>
      </c>
      <c r="J56" s="91"/>
      <c r="K56" s="152"/>
      <c r="L56" s="152"/>
      <c r="M56" s="152"/>
      <c r="N56" s="152"/>
      <c r="O56" s="152"/>
      <c r="P56" s="152"/>
      <c r="Q56" s="85"/>
      <c r="AJ56" s="113"/>
      <c r="AK56" s="157"/>
    </row>
    <row r="57" spans="1:17" s="86" customFormat="1" ht="9.75" customHeight="1">
      <c r="A57" s="76">
        <v>2</v>
      </c>
      <c r="B57" s="76"/>
      <c r="C57" s="80" t="s">
        <v>141</v>
      </c>
      <c r="D57" s="96"/>
      <c r="E57" s="94"/>
      <c r="F57" s="96"/>
      <c r="G57" s="97"/>
      <c r="H57" s="98"/>
      <c r="I57" s="99"/>
      <c r="J57" s="123" t="s">
        <v>142</v>
      </c>
      <c r="K57" s="152"/>
      <c r="L57" s="84" t="s">
        <v>147</v>
      </c>
      <c r="M57" s="149"/>
      <c r="N57" s="149"/>
      <c r="O57" s="149"/>
      <c r="P57" s="149"/>
      <c r="Q57" s="85"/>
    </row>
    <row r="58" spans="1:17" s="86" customFormat="1" ht="9.7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85"/>
    </row>
    <row r="59" s="86" customFormat="1" ht="0.75" customHeight="1">
      <c r="Q59" s="85"/>
    </row>
    <row r="60" ht="3" customHeight="1"/>
    <row r="61" spans="1:17" s="149" customFormat="1" ht="12.75" customHeight="1">
      <c r="A61" s="165"/>
      <c r="B61" s="166"/>
      <c r="C61" s="167"/>
      <c r="D61" s="168"/>
      <c r="E61" s="169" t="s">
        <v>117</v>
      </c>
      <c r="F61" s="168"/>
      <c r="G61" s="170"/>
      <c r="H61" s="86"/>
      <c r="I61" s="171"/>
      <c r="J61" s="172"/>
      <c r="K61" s="173"/>
      <c r="L61" s="169"/>
      <c r="M61" s="174"/>
      <c r="N61" s="175"/>
      <c r="O61" s="176"/>
      <c r="P61" s="176"/>
      <c r="Q61" s="177"/>
    </row>
    <row r="62" spans="1:17" ht="15.75" customHeight="1">
      <c r="A62" s="178"/>
      <c r="B62" s="149"/>
      <c r="C62" s="179"/>
      <c r="D62" s="180" t="s">
        <v>16</v>
      </c>
      <c r="E62" s="162"/>
      <c r="F62" s="181"/>
      <c r="G62" s="162"/>
      <c r="H62" s="182"/>
      <c r="I62" s="183"/>
      <c r="J62" s="184"/>
      <c r="K62" s="185"/>
      <c r="L62" s="184"/>
      <c r="M62" s="186"/>
      <c r="N62" s="187"/>
      <c r="O62" s="188"/>
      <c r="P62" s="188"/>
      <c r="Q62" s="189"/>
    </row>
    <row r="63" spans="1:17" ht="9" customHeight="1">
      <c r="A63" s="178"/>
      <c r="B63" s="190"/>
      <c r="C63" s="179"/>
      <c r="D63" s="180"/>
      <c r="E63" s="162"/>
      <c r="F63" s="181"/>
      <c r="G63" s="162"/>
      <c r="H63" s="182"/>
      <c r="I63" s="183"/>
      <c r="J63" s="184"/>
      <c r="K63" s="185"/>
      <c r="L63" s="184"/>
      <c r="M63" s="186"/>
      <c r="N63" s="191"/>
      <c r="O63" s="192"/>
      <c r="P63" s="192"/>
      <c r="Q63" s="193"/>
    </row>
    <row r="64" spans="1:17" ht="12.75">
      <c r="A64" s="194"/>
      <c r="B64" s="190"/>
      <c r="C64" s="195"/>
      <c r="D64" s="180" t="s">
        <v>18</v>
      </c>
      <c r="E64" s="162"/>
      <c r="F64" s="181"/>
      <c r="G64" s="162"/>
      <c r="H64" s="182"/>
      <c r="I64" s="196"/>
      <c r="J64" s="190"/>
      <c r="K64" s="197"/>
      <c r="L64" s="190"/>
      <c r="M64" s="198"/>
      <c r="N64" s="199" t="s">
        <v>118</v>
      </c>
      <c r="O64" s="200"/>
      <c r="P64" s="200"/>
      <c r="Q64" s="189"/>
    </row>
    <row r="65" spans="1:17" ht="12.75">
      <c r="A65" s="201"/>
      <c r="B65" s="202"/>
      <c r="C65" s="203"/>
      <c r="D65" s="180"/>
      <c r="E65" s="162"/>
      <c r="F65" s="181"/>
      <c r="G65" s="162"/>
      <c r="H65" s="182"/>
      <c r="I65" s="196"/>
      <c r="J65" s="190"/>
      <c r="K65" s="197"/>
      <c r="L65" s="190"/>
      <c r="M65" s="198"/>
      <c r="N65" s="190"/>
      <c r="O65" s="197"/>
      <c r="P65" s="190"/>
      <c r="Q65" s="198"/>
    </row>
    <row r="66" spans="1:17" ht="12.75">
      <c r="A66" s="204"/>
      <c r="B66" s="205"/>
      <c r="C66" s="206"/>
      <c r="D66" s="180" t="s">
        <v>26</v>
      </c>
      <c r="E66" s="162"/>
      <c r="F66" s="181"/>
      <c r="G66" s="162"/>
      <c r="H66" s="182"/>
      <c r="I66" s="196"/>
      <c r="J66" s="190"/>
      <c r="K66" s="197"/>
      <c r="L66" s="190"/>
      <c r="M66" s="198"/>
      <c r="N66" s="207"/>
      <c r="O66" s="208"/>
      <c r="P66" s="207"/>
      <c r="Q66" s="209"/>
    </row>
    <row r="67" spans="1:17" ht="12.75">
      <c r="A67" s="178"/>
      <c r="B67" s="149"/>
      <c r="C67" s="179"/>
      <c r="D67" s="180"/>
      <c r="E67" s="162"/>
      <c r="F67" s="181"/>
      <c r="G67" s="162"/>
      <c r="H67" s="182"/>
      <c r="I67" s="196"/>
      <c r="J67" s="190"/>
      <c r="K67" s="197"/>
      <c r="L67" s="190"/>
      <c r="M67" s="198"/>
      <c r="N67" s="187" t="s">
        <v>119</v>
      </c>
      <c r="O67" s="188"/>
      <c r="P67" s="188"/>
      <c r="Q67" s="189"/>
    </row>
    <row r="68" spans="1:17" ht="12.75">
      <c r="A68" s="178"/>
      <c r="B68" s="190"/>
      <c r="C68" s="210"/>
      <c r="D68" s="180" t="s">
        <v>34</v>
      </c>
      <c r="E68" s="162"/>
      <c r="F68" s="181"/>
      <c r="G68" s="162"/>
      <c r="H68" s="182"/>
      <c r="I68" s="196"/>
      <c r="J68" s="190"/>
      <c r="K68" s="197"/>
      <c r="L68" s="190"/>
      <c r="M68" s="198"/>
      <c r="N68" s="190"/>
      <c r="O68" s="197"/>
      <c r="P68" s="190"/>
      <c r="Q68" s="198"/>
    </row>
    <row r="69" spans="1:17" ht="12.75">
      <c r="A69" s="194"/>
      <c r="B69" s="207"/>
      <c r="C69" s="211"/>
      <c r="D69" s="212"/>
      <c r="E69" s="213"/>
      <c r="F69" s="214"/>
      <c r="G69" s="213"/>
      <c r="H69" s="215"/>
      <c r="I69" s="216"/>
      <c r="J69" s="207"/>
      <c r="K69" s="208"/>
      <c r="L69" s="207"/>
      <c r="M69" s="209"/>
      <c r="N69" s="207" t="str">
        <f>Q2</f>
        <v>Рефери</v>
      </c>
      <c r="O69" s="208"/>
      <c r="P69" s="217" t="s">
        <v>8</v>
      </c>
      <c r="Q69" s="218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G1" sqref="G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48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 t="s">
        <v>2</v>
      </c>
      <c r="M1"/>
      <c r="N1"/>
      <c r="O1"/>
      <c r="Q1" s="46"/>
    </row>
    <row r="2" spans="1:17" s="55" customFormat="1" ht="12" customHeight="1">
      <c r="A2" s="49" t="s">
        <v>91</v>
      </c>
      <c r="B2" s="49"/>
      <c r="C2" s="49"/>
      <c r="D2" s="49"/>
      <c r="E2" s="49"/>
      <c r="F2" s="49" t="s">
        <v>4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5</v>
      </c>
    </row>
    <row r="3" spans="1:17" s="64" customFormat="1" ht="15" customHeight="1" thickBot="1">
      <c r="A3" s="56" t="s">
        <v>6</v>
      </c>
      <c r="B3" s="57"/>
      <c r="C3" s="57"/>
      <c r="D3" s="57"/>
      <c r="E3" s="57" t="s">
        <v>92</v>
      </c>
      <c r="F3" s="58">
        <f>'[1]Информация'!$A$11</f>
        <v>0</v>
      </c>
      <c r="G3" s="57"/>
      <c r="H3" s="57"/>
      <c r="I3" s="59"/>
      <c r="J3" s="56" t="s">
        <v>7</v>
      </c>
      <c r="K3" s="60"/>
      <c r="L3" s="61"/>
      <c r="M3" s="59"/>
      <c r="N3" s="57"/>
      <c r="O3" s="59"/>
      <c r="P3" s="62" t="s">
        <v>8</v>
      </c>
      <c r="Q3" s="63">
        <f>'[1]Информация'!$A$17</f>
        <v>0</v>
      </c>
    </row>
    <row r="4" spans="1:17" s="55" customFormat="1" ht="9">
      <c r="A4" s="65"/>
      <c r="B4" s="66" t="s">
        <v>93</v>
      </c>
      <c r="C4" s="67" t="s">
        <v>94</v>
      </c>
      <c r="D4" s="66"/>
      <c r="E4" s="67" t="s">
        <v>95</v>
      </c>
      <c r="F4" s="219"/>
      <c r="G4" s="67"/>
      <c r="H4" s="66"/>
      <c r="I4" s="68"/>
      <c r="J4" s="69"/>
      <c r="K4" s="68"/>
      <c r="L4" s="66"/>
      <c r="M4" s="68"/>
      <c r="N4" s="66"/>
      <c r="O4" s="68"/>
      <c r="P4" s="66"/>
      <c r="Q4" s="50"/>
    </row>
    <row r="5" spans="1:17" s="55" customFormat="1" ht="3.75" customHeight="1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6" customFormat="1" ht="9.75" customHeight="1">
      <c r="A6" s="76">
        <v>1</v>
      </c>
      <c r="B6" s="147"/>
      <c r="C6" s="229" t="s">
        <v>148</v>
      </c>
      <c r="D6" s="148"/>
      <c r="E6" s="106"/>
      <c r="F6" s="81"/>
      <c r="G6" s="82"/>
      <c r="H6" s="81"/>
      <c r="I6" s="83"/>
      <c r="J6" s="84"/>
      <c r="K6" s="85"/>
      <c r="L6" s="84"/>
      <c r="M6" s="85"/>
      <c r="N6" s="84"/>
      <c r="O6" s="85"/>
      <c r="P6" s="84"/>
      <c r="Q6" s="85"/>
    </row>
    <row r="7" spans="3:17" s="86" customFormat="1" ht="11.25" customHeight="1">
      <c r="C7" s="89"/>
      <c r="D7" s="89"/>
      <c r="E7" s="150"/>
      <c r="F7" s="89"/>
      <c r="G7" s="90"/>
      <c r="I7" s="80" t="s">
        <v>149</v>
      </c>
      <c r="J7" s="91"/>
      <c r="K7" s="85"/>
      <c r="L7" s="84"/>
      <c r="M7" s="85"/>
      <c r="N7" s="84"/>
      <c r="O7" s="92"/>
      <c r="P7" s="93"/>
      <c r="Q7" s="93"/>
    </row>
    <row r="8" spans="1:17" s="86" customFormat="1" ht="9.75" customHeight="1">
      <c r="A8" s="76">
        <v>2</v>
      </c>
      <c r="B8" s="76"/>
      <c r="C8" s="80" t="s">
        <v>50</v>
      </c>
      <c r="D8" s="80"/>
      <c r="E8" s="104"/>
      <c r="F8" s="96"/>
      <c r="G8" s="97"/>
      <c r="H8" s="98"/>
      <c r="I8" s="99"/>
      <c r="J8" s="245"/>
      <c r="K8" s="101"/>
      <c r="L8" s="84"/>
      <c r="M8" s="85"/>
      <c r="N8" s="84"/>
      <c r="O8" s="85"/>
      <c r="P8" s="84"/>
      <c r="Q8" s="85"/>
    </row>
    <row r="9" spans="3:17" s="86" customFormat="1" ht="9.75" customHeight="1">
      <c r="C9" s="95" t="s">
        <v>52</v>
      </c>
      <c r="D9" s="95"/>
      <c r="E9" s="99"/>
      <c r="F9" s="84"/>
      <c r="G9" s="103"/>
      <c r="H9" s="104"/>
      <c r="I9" s="104"/>
      <c r="J9" s="105"/>
      <c r="K9" s="80" t="s">
        <v>149</v>
      </c>
      <c r="L9" s="84"/>
      <c r="M9" s="85"/>
      <c r="N9" s="84"/>
      <c r="O9" s="85"/>
      <c r="P9" s="84"/>
      <c r="Q9" s="85"/>
    </row>
    <row r="10" spans="1:17" s="86" customFormat="1" ht="9.75" customHeight="1">
      <c r="A10" s="76">
        <v>3</v>
      </c>
      <c r="B10" s="76"/>
      <c r="C10" s="80" t="s">
        <v>54</v>
      </c>
      <c r="D10" s="106"/>
      <c r="E10" s="156"/>
      <c r="F10" s="106"/>
      <c r="G10" s="107"/>
      <c r="H10" s="104"/>
      <c r="I10" s="104"/>
      <c r="J10" s="108"/>
      <c r="K10" s="109"/>
      <c r="L10" s="110">
        <v>61</v>
      </c>
      <c r="M10" s="111"/>
      <c r="N10" s="112"/>
      <c r="O10" s="113"/>
      <c r="P10" s="112"/>
      <c r="Q10" s="85"/>
    </row>
    <row r="11" spans="3:17" s="86" customFormat="1" ht="9.75" customHeight="1">
      <c r="C11" s="102" t="s">
        <v>56</v>
      </c>
      <c r="D11" s="89"/>
      <c r="E11" s="150"/>
      <c r="F11" s="89"/>
      <c r="G11" s="90"/>
      <c r="H11" s="94"/>
      <c r="I11" s="80" t="s">
        <v>150</v>
      </c>
      <c r="J11" s="114"/>
      <c r="K11" s="113"/>
      <c r="L11" s="115"/>
      <c r="M11" s="116"/>
      <c r="N11" s="112"/>
      <c r="O11" s="113"/>
      <c r="P11" s="112"/>
      <c r="Q11" s="85"/>
    </row>
    <row r="12" spans="1:17" s="86" customFormat="1" ht="9.75" customHeight="1">
      <c r="A12" s="76">
        <v>4</v>
      </c>
      <c r="B12" s="76"/>
      <c r="C12" s="96" t="s">
        <v>148</v>
      </c>
      <c r="D12" s="96"/>
      <c r="E12" s="94"/>
      <c r="F12" s="96"/>
      <c r="G12" s="97"/>
      <c r="H12" s="98"/>
      <c r="I12" s="99"/>
      <c r="J12" s="158"/>
      <c r="K12" s="113"/>
      <c r="L12" s="105"/>
      <c r="M12" s="113"/>
      <c r="N12" s="112"/>
      <c r="O12" s="113"/>
      <c r="P12" s="112"/>
      <c r="Q12" s="85"/>
    </row>
    <row r="13" spans="3:17" s="86" customFormat="1" ht="9.75" customHeight="1">
      <c r="C13" s="112"/>
      <c r="D13" s="112"/>
      <c r="E13" s="104"/>
      <c r="F13" s="112"/>
      <c r="G13" s="103"/>
      <c r="J13" s="118"/>
      <c r="K13" s="119"/>
      <c r="L13" s="105"/>
      <c r="M13" s="80" t="s">
        <v>149</v>
      </c>
      <c r="N13" s="112"/>
      <c r="O13" s="113"/>
      <c r="P13" s="112"/>
      <c r="Q13" s="85"/>
    </row>
    <row r="14" spans="1:17" s="86" customFormat="1" ht="9.75" customHeight="1">
      <c r="A14" s="76">
        <v>5</v>
      </c>
      <c r="B14" s="76"/>
      <c r="C14" s="80" t="s">
        <v>67</v>
      </c>
      <c r="D14" s="106"/>
      <c r="E14" s="82"/>
      <c r="F14" s="106"/>
      <c r="G14" s="107"/>
      <c r="J14" s="104"/>
      <c r="K14" s="113"/>
      <c r="L14" s="120"/>
      <c r="M14" s="109"/>
      <c r="N14" s="121">
        <v>62</v>
      </c>
      <c r="O14" s="113"/>
      <c r="P14" s="112" t="s">
        <v>151</v>
      </c>
      <c r="Q14" s="85"/>
    </row>
    <row r="15" spans="3:17" s="86" customFormat="1" ht="9.75" customHeight="1">
      <c r="C15" s="88" t="s">
        <v>69</v>
      </c>
      <c r="D15" s="89"/>
      <c r="E15" s="150"/>
      <c r="F15" s="89"/>
      <c r="G15" s="90"/>
      <c r="I15" s="80" t="s">
        <v>152</v>
      </c>
      <c r="J15" s="81"/>
      <c r="K15" s="113"/>
      <c r="L15" s="108"/>
      <c r="M15" s="113"/>
      <c r="N15" s="112"/>
      <c r="O15" s="113"/>
      <c r="P15" s="112"/>
      <c r="Q15" s="85"/>
    </row>
    <row r="16" spans="1:17" s="86" customFormat="1" ht="9.75" customHeight="1">
      <c r="A16" s="76">
        <v>6</v>
      </c>
      <c r="B16" s="76"/>
      <c r="C16" s="80" t="s">
        <v>72</v>
      </c>
      <c r="D16" s="96"/>
      <c r="E16" s="94"/>
      <c r="F16" s="96"/>
      <c r="G16" s="97"/>
      <c r="H16" s="98"/>
      <c r="I16" s="99"/>
      <c r="J16" s="245">
        <v>61</v>
      </c>
      <c r="K16" s="111"/>
      <c r="L16" s="108"/>
      <c r="M16" s="113"/>
      <c r="N16" s="112"/>
      <c r="O16" s="113"/>
      <c r="P16" s="112"/>
      <c r="Q16" s="85"/>
    </row>
    <row r="17" spans="3:17" s="86" customFormat="1" ht="9.75" customHeight="1">
      <c r="C17" s="95" t="s">
        <v>74</v>
      </c>
      <c r="D17" s="84"/>
      <c r="F17" s="84"/>
      <c r="G17" s="103"/>
      <c r="H17" s="104"/>
      <c r="I17" s="104"/>
      <c r="J17" s="105"/>
      <c r="K17" s="80" t="s">
        <v>153</v>
      </c>
      <c r="L17" s="114"/>
      <c r="M17" s="113"/>
      <c r="N17" s="112"/>
      <c r="O17" s="113"/>
      <c r="P17" s="112"/>
      <c r="Q17" s="85"/>
    </row>
    <row r="18" spans="1:17" s="86" customFormat="1" ht="9.75" customHeight="1">
      <c r="A18" s="76">
        <v>7</v>
      </c>
      <c r="B18" s="76"/>
      <c r="C18" s="80" t="s">
        <v>87</v>
      </c>
      <c r="D18" s="106"/>
      <c r="E18" s="156"/>
      <c r="F18" s="106"/>
      <c r="G18" s="107"/>
      <c r="H18" s="104"/>
      <c r="I18" s="104"/>
      <c r="J18" s="108"/>
      <c r="K18" s="109"/>
      <c r="L18" s="121">
        <v>61</v>
      </c>
      <c r="M18" s="111"/>
      <c r="N18" s="112"/>
      <c r="O18" s="113"/>
      <c r="P18" s="112"/>
      <c r="Q18" s="85"/>
    </row>
    <row r="19" spans="3:17" s="86" customFormat="1" ht="11.25" customHeight="1">
      <c r="C19" s="88" t="s">
        <v>89</v>
      </c>
      <c r="D19" s="89"/>
      <c r="E19" s="150"/>
      <c r="F19" s="89"/>
      <c r="G19" s="90"/>
      <c r="H19" s="94"/>
      <c r="I19" s="80" t="s">
        <v>153</v>
      </c>
      <c r="J19" s="114"/>
      <c r="K19" s="113"/>
      <c r="L19" s="122"/>
      <c r="M19" s="116"/>
      <c r="N19" s="112"/>
      <c r="O19" s="113"/>
      <c r="P19" s="112"/>
      <c r="Q19" s="85"/>
    </row>
    <row r="20" spans="1:17" s="86" customFormat="1" ht="9.75" customHeight="1">
      <c r="A20" s="76">
        <v>8</v>
      </c>
      <c r="B20" s="76"/>
      <c r="C20" s="96" t="s">
        <v>148</v>
      </c>
      <c r="D20" s="96"/>
      <c r="E20" s="94"/>
      <c r="F20" s="96"/>
      <c r="G20" s="97"/>
      <c r="H20" s="98"/>
      <c r="I20" s="99"/>
      <c r="J20" s="151"/>
      <c r="K20" s="113"/>
      <c r="L20" s="112"/>
      <c r="M20" s="113"/>
      <c r="N20" s="124"/>
      <c r="O20" s="113"/>
      <c r="P20" s="112"/>
      <c r="Q20" s="85"/>
    </row>
    <row r="21" spans="3:17" s="86" customFormat="1" ht="9.75" customHeight="1">
      <c r="C21" s="112"/>
      <c r="D21" s="112"/>
      <c r="E21" s="104"/>
      <c r="F21" s="112"/>
      <c r="G21" s="103"/>
      <c r="J21" s="124"/>
      <c r="K21" s="113"/>
      <c r="L21" s="112"/>
      <c r="M21" s="103"/>
      <c r="N21" s="124"/>
      <c r="O21" s="116"/>
      <c r="P21" s="112"/>
      <c r="Q21" s="85"/>
    </row>
    <row r="22" spans="1:19" s="86" customFormat="1" ht="9.75" customHeight="1">
      <c r="A22" s="137"/>
      <c r="B22" s="137"/>
      <c r="C22" s="138"/>
      <c r="D22" s="138"/>
      <c r="E22" s="139"/>
      <c r="F22" s="138"/>
      <c r="G22" s="140"/>
      <c r="H22" s="137"/>
      <c r="I22" s="137"/>
      <c r="J22" s="141"/>
      <c r="K22" s="142"/>
      <c r="L22" s="141"/>
      <c r="M22" s="142"/>
      <c r="N22" s="137"/>
      <c r="O22" s="143"/>
      <c r="P22" s="144"/>
      <c r="Q22" s="142"/>
      <c r="R22" s="104"/>
      <c r="S22" s="104"/>
    </row>
    <row r="23" spans="1:19" s="86" customFormat="1" ht="9.75" customHeight="1">
      <c r="A23" s="104"/>
      <c r="B23" s="104"/>
      <c r="C23" s="81"/>
      <c r="D23" s="81"/>
      <c r="E23" s="82"/>
      <c r="F23" s="81"/>
      <c r="G23" s="146"/>
      <c r="H23" s="104"/>
      <c r="I23" s="104"/>
      <c r="J23" s="112"/>
      <c r="K23" s="113"/>
      <c r="L23" s="112"/>
      <c r="M23" s="113"/>
      <c r="N23" s="112"/>
      <c r="O23" s="113"/>
      <c r="P23" s="122"/>
      <c r="Q23" s="116"/>
      <c r="R23" s="104"/>
      <c r="S23" s="104"/>
    </row>
    <row r="24" spans="1:19" s="86" customFormat="1" ht="9.75" customHeight="1">
      <c r="A24" s="76">
        <v>1</v>
      </c>
      <c r="B24" s="147"/>
      <c r="C24" s="80" t="s">
        <v>150</v>
      </c>
      <c r="D24" s="148"/>
      <c r="E24" s="106"/>
      <c r="F24" s="81"/>
      <c r="G24" s="82"/>
      <c r="H24" s="81"/>
      <c r="I24" s="83"/>
      <c r="J24" s="84"/>
      <c r="K24" s="149"/>
      <c r="L24" s="149"/>
      <c r="Q24" s="113"/>
      <c r="R24" s="104"/>
      <c r="S24" s="104"/>
    </row>
    <row r="25" spans="3:19" s="86" customFormat="1" ht="9.75" customHeight="1">
      <c r="C25" s="89"/>
      <c r="D25" s="89"/>
      <c r="E25" s="150"/>
      <c r="F25" s="89"/>
      <c r="G25" s="90"/>
      <c r="I25" s="80" t="s">
        <v>150</v>
      </c>
      <c r="J25" s="91"/>
      <c r="K25" s="149"/>
      <c r="L25" s="149"/>
      <c r="Q25" s="113"/>
      <c r="R25" s="104"/>
      <c r="S25" s="104"/>
    </row>
    <row r="26" spans="1:19" s="86" customFormat="1" ht="9.75" customHeight="1">
      <c r="A26" s="76">
        <v>2</v>
      </c>
      <c r="B26" s="76"/>
      <c r="C26" s="80" t="s">
        <v>152</v>
      </c>
      <c r="D26" s="96"/>
      <c r="E26" s="94"/>
      <c r="F26" s="96"/>
      <c r="G26" s="97"/>
      <c r="H26" s="98"/>
      <c r="I26" s="99"/>
      <c r="J26" s="151" t="s">
        <v>113</v>
      </c>
      <c r="K26" s="152"/>
      <c r="L26" s="84" t="s">
        <v>154</v>
      </c>
      <c r="Q26" s="113"/>
      <c r="R26" s="104"/>
      <c r="S26" s="104"/>
    </row>
    <row r="27" spans="1:19" s="86" customFormat="1" ht="9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Q27" s="113"/>
      <c r="R27" s="104"/>
      <c r="S27" s="104"/>
    </row>
    <row r="28" spans="1:19" s="86" customFormat="1" ht="9.75" customHeight="1">
      <c r="A28" s="137"/>
      <c r="B28" s="137"/>
      <c r="C28" s="141"/>
      <c r="D28" s="141"/>
      <c r="E28" s="137"/>
      <c r="F28" s="141"/>
      <c r="G28" s="153"/>
      <c r="H28" s="137"/>
      <c r="I28" s="137"/>
      <c r="J28" s="154"/>
      <c r="K28" s="155"/>
      <c r="L28" s="141"/>
      <c r="M28" s="142"/>
      <c r="N28" s="141"/>
      <c r="O28" s="142"/>
      <c r="P28" s="141"/>
      <c r="Q28" s="142"/>
      <c r="R28" s="104"/>
      <c r="S28" s="104"/>
    </row>
    <row r="29" spans="1:19" s="86" customFormat="1" ht="9.75" customHeight="1">
      <c r="A29" s="104"/>
      <c r="B29" s="104"/>
      <c r="C29" s="112"/>
      <c r="D29" s="112"/>
      <c r="E29" s="104"/>
      <c r="F29" s="112"/>
      <c r="G29" s="103"/>
      <c r="H29" s="104"/>
      <c r="I29" s="104"/>
      <c r="J29" s="124"/>
      <c r="K29" s="119"/>
      <c r="L29" s="124"/>
      <c r="M29" s="116"/>
      <c r="N29" s="112"/>
      <c r="O29" s="113"/>
      <c r="P29" s="112"/>
      <c r="Q29" s="113"/>
      <c r="R29" s="104"/>
      <c r="S29" s="104"/>
    </row>
    <row r="30" spans="1:19" s="86" customFormat="1" ht="9.75" customHeight="1">
      <c r="A30" s="76">
        <v>1</v>
      </c>
      <c r="B30" s="147"/>
      <c r="C30" s="229" t="s">
        <v>148</v>
      </c>
      <c r="D30" s="148"/>
      <c r="E30" s="106"/>
      <c r="F30" s="81"/>
      <c r="G30" s="82"/>
      <c r="H30" s="81"/>
      <c r="I30" s="83"/>
      <c r="J30" s="84"/>
      <c r="K30" s="85"/>
      <c r="L30" s="84"/>
      <c r="M30" s="111"/>
      <c r="N30" s="112"/>
      <c r="O30" s="113"/>
      <c r="P30" s="112"/>
      <c r="Q30" s="113"/>
      <c r="R30" s="104"/>
      <c r="S30" s="104"/>
    </row>
    <row r="31" spans="3:19" s="86" customFormat="1" ht="9.75" customHeight="1">
      <c r="C31" s="89"/>
      <c r="D31" s="89"/>
      <c r="E31" s="150"/>
      <c r="F31" s="89"/>
      <c r="G31" s="90"/>
      <c r="I31" s="86" t="s">
        <v>148</v>
      </c>
      <c r="J31" s="91"/>
      <c r="K31" s="85"/>
      <c r="L31" s="84"/>
      <c r="M31" s="116"/>
      <c r="N31" s="112"/>
      <c r="O31" s="113"/>
      <c r="P31" s="112"/>
      <c r="Q31" s="113"/>
      <c r="R31" s="104"/>
      <c r="S31" s="104"/>
    </row>
    <row r="32" spans="1:19" s="86" customFormat="1" ht="9.75" customHeight="1">
      <c r="A32" s="76">
        <v>2</v>
      </c>
      <c r="B32" s="76"/>
      <c r="C32" s="80" t="s">
        <v>148</v>
      </c>
      <c r="D32" s="84"/>
      <c r="E32" s="104"/>
      <c r="F32" s="96"/>
      <c r="G32" s="97"/>
      <c r="H32" s="98"/>
      <c r="I32" s="99"/>
      <c r="J32" s="245"/>
      <c r="K32" s="101"/>
      <c r="L32" s="84"/>
      <c r="M32" s="113"/>
      <c r="N32" s="112"/>
      <c r="O32" s="113"/>
      <c r="P32" s="112"/>
      <c r="Q32" s="113"/>
      <c r="R32" s="104"/>
      <c r="S32" s="104"/>
    </row>
    <row r="33" spans="3:19" s="86" customFormat="1" ht="9.75" customHeight="1">
      <c r="C33" s="95"/>
      <c r="D33" s="121"/>
      <c r="E33" s="99"/>
      <c r="F33" s="84"/>
      <c r="G33" s="103"/>
      <c r="H33" s="104"/>
      <c r="I33" s="104"/>
      <c r="J33" s="105"/>
      <c r="K33" s="80" t="s">
        <v>155</v>
      </c>
      <c r="L33" s="84"/>
      <c r="M33" s="116"/>
      <c r="N33" s="112"/>
      <c r="O33" s="113"/>
      <c r="P33" s="112"/>
      <c r="Q33" s="113"/>
      <c r="R33" s="104"/>
      <c r="S33" s="104"/>
    </row>
    <row r="34" spans="1:19" s="86" customFormat="1" ht="9.75" customHeight="1">
      <c r="A34" s="76">
        <v>3</v>
      </c>
      <c r="B34" s="76"/>
      <c r="C34" s="80" t="s">
        <v>155</v>
      </c>
      <c r="D34" s="84"/>
      <c r="E34" s="156"/>
      <c r="F34" s="106"/>
      <c r="G34" s="107"/>
      <c r="H34" s="104"/>
      <c r="I34" s="104"/>
      <c r="J34" s="108"/>
      <c r="K34" s="95"/>
      <c r="L34" s="121"/>
      <c r="M34" s="113"/>
      <c r="N34" s="157" t="s">
        <v>156</v>
      </c>
      <c r="O34" s="113"/>
      <c r="P34" s="112"/>
      <c r="Q34" s="113"/>
      <c r="R34" s="104"/>
      <c r="S34" s="104"/>
    </row>
    <row r="35" spans="3:19" s="86" customFormat="1" ht="9.75" customHeight="1">
      <c r="C35" s="95"/>
      <c r="D35" s="121"/>
      <c r="E35" s="150"/>
      <c r="F35" s="89"/>
      <c r="G35" s="90"/>
      <c r="H35" s="94"/>
      <c r="I35" s="80" t="s">
        <v>155</v>
      </c>
      <c r="J35" s="114"/>
      <c r="K35" s="113"/>
      <c r="L35" s="122"/>
      <c r="M35" s="113"/>
      <c r="N35" s="112"/>
      <c r="O35" s="113"/>
      <c r="P35" s="112"/>
      <c r="Q35" s="113"/>
      <c r="R35" s="104"/>
      <c r="S35" s="104"/>
    </row>
    <row r="36" spans="1:19" s="86" customFormat="1" ht="9.75" customHeight="1">
      <c r="A36" s="76">
        <v>4</v>
      </c>
      <c r="B36" s="76"/>
      <c r="C36" s="96" t="s">
        <v>148</v>
      </c>
      <c r="D36" s="96"/>
      <c r="E36" s="94"/>
      <c r="F36" s="96"/>
      <c r="G36" s="97"/>
      <c r="H36" s="98"/>
      <c r="I36" s="99"/>
      <c r="J36" s="158"/>
      <c r="K36" s="113"/>
      <c r="L36" s="124"/>
      <c r="M36" s="113"/>
      <c r="N36" s="112"/>
      <c r="O36" s="113"/>
      <c r="P36" s="112"/>
      <c r="Q36" s="113"/>
      <c r="R36" s="104"/>
      <c r="S36" s="104"/>
    </row>
    <row r="37" spans="1:19" s="86" customFormat="1" ht="0.75" customHeight="1">
      <c r="A37" s="104"/>
      <c r="B37" s="104"/>
      <c r="C37" s="112"/>
      <c r="D37" s="112"/>
      <c r="E37" s="104"/>
      <c r="F37" s="112"/>
      <c r="G37" s="103"/>
      <c r="H37" s="104"/>
      <c r="I37" s="104"/>
      <c r="J37" s="124"/>
      <c r="K37" s="116"/>
      <c r="L37" s="112"/>
      <c r="M37" s="113"/>
      <c r="N37" s="112"/>
      <c r="O37" s="113"/>
      <c r="P37" s="112"/>
      <c r="Q37" s="113"/>
      <c r="R37" s="104"/>
      <c r="S37" s="104"/>
    </row>
    <row r="38" spans="1:19" s="86" customFormat="1" ht="9.75" customHeight="1">
      <c r="A38" s="137"/>
      <c r="B38" s="137"/>
      <c r="C38" s="138"/>
      <c r="D38" s="138"/>
      <c r="E38" s="139"/>
      <c r="F38" s="138"/>
      <c r="G38" s="140"/>
      <c r="H38" s="137"/>
      <c r="I38" s="137"/>
      <c r="J38" s="141"/>
      <c r="K38" s="142"/>
      <c r="L38" s="144"/>
      <c r="M38" s="155"/>
      <c r="N38" s="141"/>
      <c r="O38" s="142"/>
      <c r="P38" s="141"/>
      <c r="Q38" s="231"/>
      <c r="R38" s="137"/>
      <c r="S38" s="145"/>
    </row>
    <row r="39" spans="1:19" s="86" customFormat="1" ht="9.7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R39" s="104"/>
      <c r="S39" s="104"/>
    </row>
    <row r="40" spans="1:19" s="86" customFormat="1" ht="9.75" customHeight="1">
      <c r="A40" s="246"/>
      <c r="B40" s="113"/>
      <c r="C40" s="113"/>
      <c r="D40" s="103"/>
      <c r="E40" s="247"/>
      <c r="F40" s="247"/>
      <c r="G40" s="248"/>
      <c r="H40" s="247"/>
      <c r="I40" s="83"/>
      <c r="J40" s="113"/>
      <c r="K40" s="159"/>
      <c r="L40" s="161"/>
      <c r="M40" s="246"/>
      <c r="N40" s="246"/>
      <c r="R40" s="104"/>
      <c r="S40" s="104"/>
    </row>
    <row r="41" spans="1:19" s="86" customFormat="1" ht="9.75" customHeight="1">
      <c r="A41" s="246"/>
      <c r="B41" s="246"/>
      <c r="C41" s="247"/>
      <c r="D41" s="247"/>
      <c r="E41" s="248"/>
      <c r="F41" s="247"/>
      <c r="G41" s="146"/>
      <c r="H41" s="246"/>
      <c r="I41" s="246"/>
      <c r="J41" s="247"/>
      <c r="K41" s="249"/>
      <c r="L41" s="249"/>
      <c r="M41" s="246"/>
      <c r="N41" s="246"/>
      <c r="R41" s="104"/>
      <c r="S41" s="104"/>
    </row>
    <row r="42" spans="1:37" s="86" customFormat="1" ht="9.75" customHeight="1">
      <c r="A42" s="246">
        <v>2</v>
      </c>
      <c r="B42" s="246"/>
      <c r="C42" s="113"/>
      <c r="D42" s="113"/>
      <c r="E42" s="246"/>
      <c r="F42" s="113"/>
      <c r="G42" s="103"/>
      <c r="H42" s="246"/>
      <c r="I42" s="246"/>
      <c r="J42" s="250"/>
      <c r="K42" s="249"/>
      <c r="L42" s="113" t="s">
        <v>157</v>
      </c>
      <c r="M42" s="246"/>
      <c r="N42" s="246"/>
      <c r="R42" s="104"/>
      <c r="S42" s="104"/>
      <c r="AJ42" s="113"/>
      <c r="AK42" s="112"/>
    </row>
    <row r="43" spans="1:37" s="86" customFormat="1" ht="1.5" customHeigh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46"/>
      <c r="N43" s="246"/>
      <c r="R43" s="104"/>
      <c r="S43" s="104"/>
      <c r="AJ43" s="113"/>
      <c r="AK43" s="112"/>
    </row>
    <row r="44" spans="1:37" s="86" customFormat="1" ht="9.7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R44" s="104"/>
      <c r="S44" s="104"/>
      <c r="AJ44" s="113"/>
      <c r="AK44" s="112"/>
    </row>
    <row r="45" spans="1:37" s="86" customFormat="1" ht="9.75" customHeight="1">
      <c r="A45" s="204"/>
      <c r="B45" s="205"/>
      <c r="C45" s="206"/>
      <c r="D45" s="252"/>
      <c r="E45" s="253" t="s">
        <v>117</v>
      </c>
      <c r="F45" s="252"/>
      <c r="G45" s="254"/>
      <c r="I45" s="255"/>
      <c r="J45" s="256"/>
      <c r="K45" s="257"/>
      <c r="L45" s="253"/>
      <c r="M45" s="258"/>
      <c r="N45" s="259"/>
      <c r="O45" s="176"/>
      <c r="P45" s="176"/>
      <c r="Q45" s="177"/>
      <c r="R45" s="104"/>
      <c r="S45" s="104"/>
      <c r="AJ45" s="113"/>
      <c r="AK45" s="112"/>
    </row>
    <row r="46" spans="1:37" s="86" customFormat="1" ht="9.75" customHeight="1">
      <c r="A46" s="178"/>
      <c r="B46" s="149"/>
      <c r="C46" s="179"/>
      <c r="D46" s="180" t="s">
        <v>16</v>
      </c>
      <c r="E46" s="162"/>
      <c r="F46" s="181"/>
      <c r="G46" s="162"/>
      <c r="H46" s="182"/>
      <c r="I46" s="183"/>
      <c r="J46" s="184"/>
      <c r="K46" s="185"/>
      <c r="L46" s="184"/>
      <c r="M46" s="186"/>
      <c r="N46" s="187"/>
      <c r="O46" s="188"/>
      <c r="P46" s="188"/>
      <c r="Q46" s="189"/>
      <c r="R46" s="104"/>
      <c r="S46" s="104"/>
      <c r="AJ46" s="113"/>
      <c r="AK46" s="112"/>
    </row>
    <row r="47" spans="1:37" s="86" customFormat="1" ht="9.75" customHeight="1">
      <c r="A47" s="178"/>
      <c r="B47" s="190"/>
      <c r="C47" s="179"/>
      <c r="D47" s="180"/>
      <c r="E47" s="162"/>
      <c r="F47" s="181"/>
      <c r="G47" s="162"/>
      <c r="H47" s="182"/>
      <c r="I47" s="183"/>
      <c r="J47" s="184"/>
      <c r="K47" s="185"/>
      <c r="L47" s="184"/>
      <c r="M47" s="186"/>
      <c r="N47" s="191"/>
      <c r="O47" s="192"/>
      <c r="P47" s="192"/>
      <c r="Q47" s="193"/>
      <c r="R47" s="104"/>
      <c r="S47" s="104"/>
      <c r="AJ47" s="113"/>
      <c r="AK47" s="112"/>
    </row>
    <row r="48" spans="1:37" s="86" customFormat="1" ht="9.75" customHeight="1">
      <c r="A48" s="194"/>
      <c r="B48" s="190"/>
      <c r="C48" s="195"/>
      <c r="D48" s="180" t="s">
        <v>18</v>
      </c>
      <c r="E48" s="162"/>
      <c r="F48" s="181"/>
      <c r="G48" s="162"/>
      <c r="H48" s="182"/>
      <c r="I48" s="196"/>
      <c r="J48" s="190"/>
      <c r="K48" s="197"/>
      <c r="L48" s="190"/>
      <c r="M48" s="198"/>
      <c r="N48" s="199" t="s">
        <v>118</v>
      </c>
      <c r="O48" s="200"/>
      <c r="P48" s="200"/>
      <c r="Q48" s="189"/>
      <c r="R48" s="104"/>
      <c r="S48" s="104"/>
      <c r="AJ48" s="113"/>
      <c r="AK48" s="112"/>
    </row>
    <row r="49" spans="1:37" s="86" customFormat="1" ht="9.75" customHeight="1">
      <c r="A49" s="201"/>
      <c r="B49" s="202"/>
      <c r="C49" s="203"/>
      <c r="D49" s="180"/>
      <c r="E49" s="162"/>
      <c r="F49" s="181"/>
      <c r="G49" s="162"/>
      <c r="H49" s="182"/>
      <c r="I49" s="196"/>
      <c r="J49" s="190"/>
      <c r="K49" s="197"/>
      <c r="L49" s="190"/>
      <c r="M49" s="198"/>
      <c r="N49" s="190"/>
      <c r="O49" s="197"/>
      <c r="P49" s="190"/>
      <c r="Q49" s="198"/>
      <c r="R49" s="104"/>
      <c r="S49" s="104"/>
      <c r="AJ49" s="113"/>
      <c r="AK49" s="112"/>
    </row>
    <row r="50" spans="1:37" s="86" customFormat="1" ht="9.75" customHeight="1">
      <c r="A50" s="204"/>
      <c r="B50" s="205"/>
      <c r="C50" s="206"/>
      <c r="D50" s="180" t="s">
        <v>26</v>
      </c>
      <c r="E50" s="162"/>
      <c r="F50" s="181"/>
      <c r="G50" s="162"/>
      <c r="H50" s="182"/>
      <c r="I50" s="196"/>
      <c r="J50" s="190"/>
      <c r="K50" s="197"/>
      <c r="L50" s="190"/>
      <c r="M50" s="198"/>
      <c r="N50" s="207"/>
      <c r="O50" s="208"/>
      <c r="P50" s="207"/>
      <c r="Q50" s="209"/>
      <c r="R50" s="104"/>
      <c r="S50" s="104"/>
      <c r="AJ50" s="113"/>
      <c r="AK50" s="112"/>
    </row>
    <row r="51" spans="1:37" s="86" customFormat="1" ht="9.75" customHeight="1">
      <c r="A51" s="178"/>
      <c r="B51" s="149"/>
      <c r="C51" s="179"/>
      <c r="D51" s="180"/>
      <c r="E51" s="162"/>
      <c r="F51" s="181"/>
      <c r="G51" s="162"/>
      <c r="H51" s="182"/>
      <c r="I51" s="196"/>
      <c r="J51" s="190"/>
      <c r="K51" s="197"/>
      <c r="L51" s="190"/>
      <c r="M51" s="198"/>
      <c r="N51" s="187" t="s">
        <v>119</v>
      </c>
      <c r="O51" s="188"/>
      <c r="P51" s="188"/>
      <c r="Q51" s="189"/>
      <c r="R51" s="104"/>
      <c r="S51" s="104"/>
      <c r="AJ51" s="113"/>
      <c r="AK51" s="112"/>
    </row>
    <row r="52" spans="1:37" s="86" customFormat="1" ht="9.75" customHeight="1">
      <c r="A52" s="178"/>
      <c r="B52" s="190"/>
      <c r="C52" s="210"/>
      <c r="D52" s="180" t="s">
        <v>34</v>
      </c>
      <c r="E52" s="162"/>
      <c r="F52" s="181"/>
      <c r="G52" s="162"/>
      <c r="H52" s="182"/>
      <c r="I52" s="196"/>
      <c r="J52" s="190"/>
      <c r="K52" s="197"/>
      <c r="L52" s="190"/>
      <c r="M52" s="198"/>
      <c r="N52" s="190"/>
      <c r="O52" s="197"/>
      <c r="P52" s="232" t="s">
        <v>8</v>
      </c>
      <c r="Q52" s="198"/>
      <c r="R52" s="104"/>
      <c r="S52" s="104"/>
      <c r="AJ52" s="113"/>
      <c r="AK52" s="112"/>
    </row>
    <row r="53" spans="1:37" s="86" customFormat="1" ht="0.75" customHeight="1">
      <c r="A53" s="194"/>
      <c r="B53" s="207"/>
      <c r="C53" s="211"/>
      <c r="D53" s="212"/>
      <c r="E53" s="213"/>
      <c r="F53" s="214"/>
      <c r="G53" s="213"/>
      <c r="H53" s="215"/>
      <c r="I53" s="216"/>
      <c r="J53" s="207"/>
      <c r="K53" s="208"/>
      <c r="L53" s="207"/>
      <c r="M53" s="209"/>
      <c r="N53" s="207" t="str">
        <f>Q2</f>
        <v>Рефери</v>
      </c>
      <c r="O53" s="208"/>
      <c r="P53" s="207"/>
      <c r="Q53" s="218"/>
      <c r="R53" s="104"/>
      <c r="S53" s="104"/>
      <c r="AJ53" s="113"/>
      <c r="AK53" s="112"/>
    </row>
    <row r="54" spans="36:37" s="86" customFormat="1" ht="9.75" customHeight="1">
      <c r="AJ54" s="113"/>
      <c r="AK54" s="112"/>
    </row>
    <row r="55" spans="13:37" s="86" customFormat="1" ht="9.75" customHeight="1">
      <c r="M55" s="161"/>
      <c r="N55" s="160"/>
      <c r="O55" s="161"/>
      <c r="P55" s="160"/>
      <c r="Q55" s="85"/>
      <c r="AJ55" s="116"/>
      <c r="AK55" s="112"/>
    </row>
    <row r="56" spans="13:37" s="86" customFormat="1" ht="9.75" customHeight="1">
      <c r="M56" s="152"/>
      <c r="N56" s="152"/>
      <c r="O56" s="152"/>
      <c r="P56" s="152"/>
      <c r="Q56" s="85"/>
      <c r="AJ56" s="113"/>
      <c r="AK56" s="157"/>
    </row>
    <row r="57" spans="13:17" s="86" customFormat="1" ht="9.75" customHeight="1">
      <c r="M57" s="149"/>
      <c r="N57" s="149"/>
      <c r="O57" s="149"/>
      <c r="P57" s="149"/>
      <c r="Q57" s="85"/>
    </row>
    <row r="58" spans="13:17" s="86" customFormat="1" ht="9.75" customHeight="1">
      <c r="M58" s="162"/>
      <c r="N58" s="162"/>
      <c r="O58" s="162"/>
      <c r="P58" s="162"/>
      <c r="Q58" s="85"/>
    </row>
    <row r="59" s="86" customFormat="1" ht="0.75" customHeight="1">
      <c r="Q59" s="85"/>
    </row>
    <row r="60" ht="3" customHeight="1"/>
    <row r="61" s="149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2010-06-27T13:08:32Z</dcterms:created>
  <dcterms:modified xsi:type="dcterms:W3CDTF">2010-06-27T13:08:57Z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