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910" windowHeight="7785" activeTab="2"/>
  </bookViews>
  <sheets>
    <sheet name="Группы" sheetId="1" r:id="rId1"/>
    <sheet name="Группы 2-ой этап" sheetId="2" r:id="rId2"/>
    <sheet name="За 1-12 места" sheetId="3" r:id="rId3"/>
    <sheet name="За 13-е место" sheetId="4" r:id="rId4"/>
    <sheet name="За 15-е место" sheetId="5" r:id="rId5"/>
    <sheet name="За 21-е место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'Группы'!$A$1:$P$40</definedName>
    <definedName name="_xlnm.Print_Area" localSheetId="1">'Группы 2-ой этап'!$A$1:$N$19</definedName>
    <definedName name="_xlnm.Print_Area" localSheetId="2">'За 1-12 места'!$A$1:$Q$101</definedName>
    <definedName name="_xlnm.Print_Area" localSheetId="3">'За 13-е место'!$A$1:$Q$77</definedName>
    <definedName name="_xlnm.Print_Area" localSheetId="4">'За 15-е место'!$A$1:$Q$28</definedName>
    <definedName name="_xlnm.Print_Area" localSheetId="5">'За 21-е место'!$A$1:$Q$59</definedName>
  </definedNames>
  <calcPr fullCalcOnLoad="1"/>
</workbook>
</file>

<file path=xl/sharedStrings.xml><?xml version="1.0" encoding="utf-8"?>
<sst xmlns="http://schemas.openxmlformats.org/spreadsheetml/2006/main" count="476" uniqueCount="118">
  <si>
    <t>КУБОК ПРИАЗОВЬЯ</t>
  </si>
  <si>
    <t>ДУДКИН</t>
  </si>
  <si>
    <t>СТАШЕВСКИЙ</t>
  </si>
  <si>
    <t>ЛАГУР</t>
  </si>
  <si>
    <t>ДЕМИН</t>
  </si>
  <si>
    <t>ПУСТОВИТ</t>
  </si>
  <si>
    <t>АМХИНЕЦ</t>
  </si>
  <si>
    <t>РАХНО</t>
  </si>
  <si>
    <t>ДРУЖЧЕНКО</t>
  </si>
  <si>
    <t>ХАРЧЕНКО</t>
  </si>
  <si>
    <t>ЗАРИЦКИЙ</t>
  </si>
  <si>
    <t>КЛИМОВ</t>
  </si>
  <si>
    <t>ВОРОТИЛИН</t>
  </si>
  <si>
    <t>КОВАЧЕВ</t>
  </si>
  <si>
    <t>КОЛЯДА</t>
  </si>
  <si>
    <t>МЕЛЮС</t>
  </si>
  <si>
    <t>ПЕТУШКОВ</t>
  </si>
  <si>
    <t>СУСЛОВ</t>
  </si>
  <si>
    <t>ИЛЬИЧЕВ</t>
  </si>
  <si>
    <t>СИНИКОВ</t>
  </si>
  <si>
    <t>БОРИСОВ</t>
  </si>
  <si>
    <t>ЧУЧВЕРА</t>
  </si>
  <si>
    <t>ЗАБЛОЦКИЙ</t>
  </si>
  <si>
    <t>ЗЕЛЕНЧУК</t>
  </si>
  <si>
    <t>БЛАГОДАРНЫЙ</t>
  </si>
  <si>
    <t>ЮДИН</t>
  </si>
  <si>
    <t>КИСЕЛЬГОФ</t>
  </si>
  <si>
    <t>ФЕДОРЧЕНКО</t>
  </si>
  <si>
    <t>КЛИМАЧЕВ</t>
  </si>
  <si>
    <t>ТЕРЕНТЬЕВ</t>
  </si>
  <si>
    <t>САМОХВАЛОВ</t>
  </si>
  <si>
    <t>ВАРЕС</t>
  </si>
  <si>
    <t>ТУР</t>
  </si>
  <si>
    <t>ПЕТРОЧЕНКО</t>
  </si>
  <si>
    <t>ПЛОТНИКОВ</t>
  </si>
  <si>
    <t>ВОЛЧЕНОК</t>
  </si>
  <si>
    <t>ЛЕВИН</t>
  </si>
  <si>
    <t>АКИНИН</t>
  </si>
  <si>
    <t>МАРЧИШИН</t>
  </si>
  <si>
    <t>ГАБУЕВ</t>
  </si>
  <si>
    <t>НОЖЕНКО</t>
  </si>
  <si>
    <t>БОНДАРЕНКО</t>
  </si>
  <si>
    <t>КУЧЕРЕНКО</t>
  </si>
  <si>
    <t>КОВАЧ</t>
  </si>
  <si>
    <t>МЫНЗУ</t>
  </si>
  <si>
    <t>АФОНИН</t>
  </si>
  <si>
    <t>ТУБОЛЕВ</t>
  </si>
  <si>
    <t>ШАПОВАЛОВ</t>
  </si>
  <si>
    <t>РУДИН</t>
  </si>
  <si>
    <t>КРЫЖАНОВСКИЙ</t>
  </si>
  <si>
    <t>ЧАРФАС</t>
  </si>
  <si>
    <t>КУРЧЕНКО</t>
  </si>
  <si>
    <t>ЛЕВЧУК</t>
  </si>
  <si>
    <t>ДОНЦОВ</t>
  </si>
  <si>
    <t>ИМАС</t>
  </si>
  <si>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</si>
  <si>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</si>
  <si>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</si>
  <si>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</si>
  <si>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</si>
  <si>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</si>
  <si>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</si>
  <si>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</si>
  <si>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</si>
  <si>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</si>
  <si>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</si>
  <si>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</si>
  <si>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</si>
  <si>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</si>
  <si>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</si>
  <si>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Очки/Место</t>
  </si>
  <si>
    <t>Сроки</t>
  </si>
  <si>
    <t>Елена Андреева</t>
  </si>
  <si>
    <t xml:space="preserve">ДОНЦОВ </t>
  </si>
  <si>
    <t>98(3)</t>
  </si>
  <si>
    <t>0/5</t>
  </si>
  <si>
    <t>2/3</t>
  </si>
  <si>
    <t>1/4</t>
  </si>
  <si>
    <t>1/5</t>
  </si>
  <si>
    <t>2/2</t>
  </si>
  <si>
    <t>4/1</t>
  </si>
  <si>
    <t>отк</t>
  </si>
  <si>
    <t>3</t>
  </si>
  <si>
    <t>3/2</t>
  </si>
  <si>
    <t>19-21 ноября 2010</t>
  </si>
  <si>
    <t>Smash, Мариуполь</t>
  </si>
  <si>
    <t>4</t>
  </si>
  <si>
    <t>Подпись рефери</t>
  </si>
  <si>
    <t>ПЕТУШКОВ ВЛАДИМИР</t>
  </si>
  <si>
    <t>Представители игроков</t>
  </si>
  <si>
    <t>2</t>
  </si>
  <si>
    <t>1</t>
  </si>
  <si>
    <t>Дата и время жеребьёвки:</t>
  </si>
  <si>
    <t>Сеяные команды</t>
  </si>
  <si>
    <t>Х</t>
  </si>
  <si>
    <t>Город</t>
  </si>
  <si>
    <t>Имя</t>
  </si>
  <si>
    <t>Фамилия</t>
  </si>
  <si>
    <t>Посев</t>
  </si>
  <si>
    <t>Рейтинг</t>
  </si>
  <si>
    <t>Категория</t>
  </si>
  <si>
    <t>3 МЕСТО</t>
  </si>
  <si>
    <t>5 МЕСТО</t>
  </si>
  <si>
    <t>7 МЕСТО</t>
  </si>
  <si>
    <t>21 МЕСТО</t>
  </si>
  <si>
    <t>23 МЕСТО</t>
  </si>
  <si>
    <t>25 МЕСТО</t>
  </si>
  <si>
    <t>Волченок Андрей</t>
  </si>
  <si>
    <t>Курченко Игорь</t>
  </si>
  <si>
    <t>9 МЕСТО</t>
  </si>
  <si>
    <t>11 МЕСТО</t>
  </si>
  <si>
    <t>15 МЕСТО</t>
  </si>
  <si>
    <t>17 МЕСТО</t>
  </si>
  <si>
    <t>19 МЕСТО</t>
  </si>
  <si>
    <t>98(5)</t>
  </si>
  <si>
    <t>98(7)</t>
  </si>
  <si>
    <t>13 место</t>
  </si>
  <si>
    <t>16 63 64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</si>
</sst>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&quot;$&quot;* #,##0.00_-;\-&quot;$&quot;* #,##0.00_-;_-&quot;$&quot;* &quot;-&quot;??_-;_-@_-"/>
    <numFmt numFmtId="173" formatCode="[$-FC19]d\ mmmm\ yyyy\ &quot;г.&quot;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56" applyFont="1">
      <alignment/>
      <protection/>
    </xf>
    <xf numFmtId="0" fontId="3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8" fillId="0" borderId="0" xfId="42" applyFont="1" applyAlignment="1">
      <alignment/>
    </xf>
    <xf numFmtId="0" fontId="9" fillId="0" borderId="0" xfId="42" applyFont="1" applyAlignment="1">
      <alignment/>
    </xf>
    <xf numFmtId="0" fontId="10" fillId="0" borderId="0" xfId="42" applyFont="1" applyAlignment="1">
      <alignment horizontal="left"/>
    </xf>
    <xf numFmtId="0" fontId="3" fillId="0" borderId="0" xfId="56" applyAlignment="1">
      <alignment horizontal="left"/>
      <protection/>
    </xf>
    <xf numFmtId="0" fontId="11" fillId="33" borderId="0" xfId="56" applyFont="1" applyFill="1" applyAlignment="1">
      <alignment horizontal="left"/>
      <protection/>
    </xf>
    <xf numFmtId="0" fontId="3" fillId="33" borderId="0" xfId="56" applyFill="1" applyAlignment="1">
      <alignment horizontal="left"/>
      <protection/>
    </xf>
    <xf numFmtId="0" fontId="11" fillId="0" borderId="0" xfId="56" applyFont="1">
      <alignment/>
      <protection/>
    </xf>
    <xf numFmtId="0" fontId="11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2" fillId="0" borderId="10" xfId="56" applyFont="1" applyBorder="1">
      <alignment/>
      <protection/>
    </xf>
    <xf numFmtId="0" fontId="15" fillId="0" borderId="10" xfId="56" applyFont="1" applyBorder="1" applyAlignment="1">
      <alignment horizontal="center"/>
      <protection/>
    </xf>
    <xf numFmtId="0" fontId="2" fillId="0" borderId="11" xfId="56" applyFont="1" applyBorder="1">
      <alignment/>
      <protection/>
    </xf>
    <xf numFmtId="0" fontId="15" fillId="0" borderId="11" xfId="56" applyFont="1" applyBorder="1" applyAlignment="1">
      <alignment horizontal="center"/>
      <protection/>
    </xf>
    <xf numFmtId="0" fontId="3" fillId="0" borderId="0" xfId="56" applyBorder="1">
      <alignment/>
      <protection/>
    </xf>
    <xf numFmtId="0" fontId="2" fillId="0" borderId="12" xfId="56" applyFont="1" applyBorder="1">
      <alignment/>
      <protection/>
    </xf>
    <xf numFmtId="0" fontId="15" fillId="0" borderId="12" xfId="56" applyFont="1" applyBorder="1" applyAlignment="1">
      <alignment horizontal="center"/>
      <protection/>
    </xf>
    <xf numFmtId="0" fontId="15" fillId="34" borderId="12" xfId="56" applyFont="1" applyFill="1" applyBorder="1" applyAlignment="1">
      <alignment horizontal="center"/>
      <protection/>
    </xf>
    <xf numFmtId="0" fontId="16" fillId="34" borderId="12" xfId="56" applyFont="1" applyFill="1" applyBorder="1" applyAlignment="1">
      <alignment horizontal="center"/>
      <protection/>
    </xf>
    <xf numFmtId="0" fontId="13" fillId="0" borderId="0" xfId="56" applyFont="1">
      <alignment/>
      <protection/>
    </xf>
    <xf numFmtId="0" fontId="17" fillId="0" borderId="0" xfId="56" applyFont="1" applyAlignment="1">
      <alignment horizontal="center"/>
      <protection/>
    </xf>
    <xf numFmtId="0" fontId="15" fillId="34" borderId="10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15" fillId="0" borderId="12" xfId="56" applyFont="1" applyBorder="1" applyAlignment="1">
      <alignment horizontal="center" vertical="center"/>
      <protection/>
    </xf>
    <xf numFmtId="0" fontId="3" fillId="35" borderId="0" xfId="56" applyFill="1">
      <alignment/>
      <protection/>
    </xf>
    <xf numFmtId="0" fontId="22" fillId="0" borderId="0" xfId="56" applyFont="1">
      <alignment/>
      <protection/>
    </xf>
    <xf numFmtId="0" fontId="23" fillId="0" borderId="0" xfId="56" applyFont="1">
      <alignment/>
      <protection/>
    </xf>
    <xf numFmtId="0" fontId="21" fillId="0" borderId="0" xfId="56" applyFont="1" applyAlignment="1">
      <alignment vertical="center"/>
      <protection/>
    </xf>
    <xf numFmtId="0" fontId="24" fillId="36" borderId="13" xfId="56" applyFont="1" applyFill="1" applyBorder="1" applyAlignment="1">
      <alignment horizontal="right" vertical="center"/>
      <protection/>
    </xf>
    <xf numFmtId="49" fontId="21" fillId="0" borderId="14" xfId="56" applyNumberFormat="1" applyFont="1" applyBorder="1" applyAlignment="1">
      <alignment vertical="center"/>
      <protection/>
    </xf>
    <xf numFmtId="49" fontId="23" fillId="0" borderId="14" xfId="56" applyNumberFormat="1" applyFont="1" applyBorder="1" applyAlignment="1">
      <alignment vertical="center"/>
      <protection/>
    </xf>
    <xf numFmtId="49" fontId="23" fillId="0" borderId="13" xfId="56" applyNumberFormat="1" applyFont="1" applyBorder="1" applyAlignment="1">
      <alignment vertical="center"/>
      <protection/>
    </xf>
    <xf numFmtId="49" fontId="25" fillId="0" borderId="14" xfId="56" applyNumberFormat="1" applyFont="1" applyBorder="1" applyAlignment="1">
      <alignment horizontal="center" vertical="center"/>
      <protection/>
    </xf>
    <xf numFmtId="49" fontId="21" fillId="37" borderId="13" xfId="56" applyNumberFormat="1" applyFont="1" applyFill="1" applyBorder="1" applyAlignment="1">
      <alignment vertical="center"/>
      <protection/>
    </xf>
    <xf numFmtId="0" fontId="21" fillId="37" borderId="14" xfId="56" applyFont="1" applyFill="1" applyBorder="1" applyAlignment="1">
      <alignment vertical="center"/>
      <protection/>
    </xf>
    <xf numFmtId="49" fontId="21" fillId="37" borderId="14" xfId="56" applyNumberFormat="1" applyFont="1" applyFill="1" applyBorder="1" applyAlignment="1">
      <alignment horizontal="center" vertical="center"/>
      <protection/>
    </xf>
    <xf numFmtId="49" fontId="21" fillId="0" borderId="14" xfId="56" applyNumberFormat="1" applyFont="1" applyBorder="1" applyAlignment="1">
      <alignment horizontal="center" vertical="center"/>
      <protection/>
    </xf>
    <xf numFmtId="0" fontId="21" fillId="0" borderId="13" xfId="56" applyFont="1" applyBorder="1" applyAlignment="1">
      <alignment horizontal="right" vertical="center"/>
      <protection/>
    </xf>
    <xf numFmtId="49" fontId="21" fillId="0" borderId="15" xfId="56" applyNumberFormat="1" applyFont="1" applyBorder="1" applyAlignment="1">
      <alignment vertical="center"/>
      <protection/>
    </xf>
    <xf numFmtId="49" fontId="23" fillId="0" borderId="16" xfId="56" applyNumberFormat="1" applyFont="1" applyBorder="1" applyAlignment="1">
      <alignment vertical="center"/>
      <protection/>
    </xf>
    <xf numFmtId="49" fontId="21" fillId="0" borderId="0" xfId="56" applyNumberFormat="1" applyFont="1" applyAlignment="1">
      <alignment vertical="center"/>
      <protection/>
    </xf>
    <xf numFmtId="49" fontId="23" fillId="0" borderId="0" xfId="56" applyNumberFormat="1" applyFont="1" applyAlignment="1">
      <alignment vertical="center"/>
      <protection/>
    </xf>
    <xf numFmtId="49" fontId="25" fillId="0" borderId="0" xfId="56" applyNumberFormat="1" applyFont="1" applyAlignment="1">
      <alignment horizontal="center" vertical="center"/>
      <protection/>
    </xf>
    <xf numFmtId="49" fontId="21" fillId="37" borderId="16" xfId="56" applyNumberFormat="1" applyFont="1" applyFill="1" applyBorder="1" applyAlignment="1">
      <alignment vertical="center"/>
      <protection/>
    </xf>
    <xf numFmtId="0" fontId="21" fillId="37" borderId="0" xfId="56" applyFont="1" applyFill="1" applyAlignment="1">
      <alignment vertical="center"/>
      <protection/>
    </xf>
    <xf numFmtId="49" fontId="21" fillId="37" borderId="0" xfId="56" applyNumberFormat="1" applyFont="1" applyFill="1" applyAlignment="1">
      <alignment horizontal="center" vertical="center"/>
      <protection/>
    </xf>
    <xf numFmtId="49" fontId="21" fillId="0" borderId="0" xfId="56" applyNumberFormat="1" applyFont="1" applyAlignment="1">
      <alignment horizontal="center" vertical="center"/>
      <protection/>
    </xf>
    <xf numFmtId="0" fontId="21" fillId="0" borderId="16" xfId="56" applyFont="1" applyBorder="1" applyAlignment="1">
      <alignment horizontal="right" vertical="center"/>
      <protection/>
    </xf>
    <xf numFmtId="49" fontId="21" fillId="0" borderId="17" xfId="56" applyNumberFormat="1" applyFont="1" applyBorder="1" applyAlignment="1">
      <alignment vertical="center"/>
      <protection/>
    </xf>
    <xf numFmtId="49" fontId="23" fillId="33" borderId="16" xfId="56" applyNumberFormat="1" applyFont="1" applyFill="1" applyBorder="1" applyAlignment="1">
      <alignment vertical="center"/>
      <protection/>
    </xf>
    <xf numFmtId="49" fontId="26" fillId="33" borderId="18" xfId="56" applyNumberFormat="1" applyFont="1" applyFill="1" applyBorder="1" applyAlignment="1">
      <alignment vertical="center"/>
      <protection/>
    </xf>
    <xf numFmtId="49" fontId="26" fillId="33" borderId="19" xfId="56" applyNumberFormat="1" applyFont="1" applyFill="1" applyBorder="1" applyAlignment="1">
      <alignment vertical="center"/>
      <protection/>
    </xf>
    <xf numFmtId="49" fontId="21" fillId="0" borderId="16" xfId="56" applyNumberFormat="1" applyFont="1" applyBorder="1" applyAlignment="1">
      <alignment horizontal="right" vertical="center"/>
      <protection/>
    </xf>
    <xf numFmtId="0" fontId="26" fillId="33" borderId="20" xfId="56" applyFont="1" applyFill="1" applyBorder="1" applyAlignment="1">
      <alignment vertical="center"/>
      <protection/>
    </xf>
    <xf numFmtId="0" fontId="26" fillId="33" borderId="14" xfId="56" applyFont="1" applyFill="1" applyBorder="1" applyAlignment="1">
      <alignment vertical="center"/>
      <protection/>
    </xf>
    <xf numFmtId="0" fontId="26" fillId="33" borderId="15" xfId="56" applyFont="1" applyFill="1" applyBorder="1" applyAlignment="1">
      <alignment vertical="center"/>
      <protection/>
    </xf>
    <xf numFmtId="49" fontId="21" fillId="33" borderId="16" xfId="56" applyNumberFormat="1" applyFont="1" applyFill="1" applyBorder="1" applyAlignment="1">
      <alignment horizontal="right" vertical="center"/>
      <protection/>
    </xf>
    <xf numFmtId="49" fontId="21" fillId="33" borderId="0" xfId="56" applyNumberFormat="1" applyFont="1" applyFill="1" applyAlignment="1">
      <alignment horizontal="right" vertical="center"/>
      <protection/>
    </xf>
    <xf numFmtId="0" fontId="21" fillId="33" borderId="17" xfId="56" applyFont="1" applyFill="1" applyBorder="1" applyAlignment="1">
      <alignment vertical="center"/>
      <protection/>
    </xf>
    <xf numFmtId="49" fontId="26" fillId="33" borderId="0" xfId="56" applyNumberFormat="1" applyFont="1" applyFill="1" applyBorder="1" applyAlignment="1">
      <alignment vertical="center"/>
      <protection/>
    </xf>
    <xf numFmtId="49" fontId="26" fillId="33" borderId="17" xfId="56" applyNumberFormat="1" applyFont="1" applyFill="1" applyBorder="1" applyAlignment="1">
      <alignment vertical="center"/>
      <protection/>
    </xf>
    <xf numFmtId="49" fontId="21" fillId="0" borderId="13" xfId="56" applyNumberFormat="1" applyFont="1" applyBorder="1" applyAlignment="1">
      <alignment horizontal="right" vertical="center"/>
      <protection/>
    </xf>
    <xf numFmtId="49" fontId="23" fillId="33" borderId="21" xfId="56" applyNumberFormat="1" applyFont="1" applyFill="1" applyBorder="1" applyAlignment="1">
      <alignment vertical="center"/>
      <protection/>
    </xf>
    <xf numFmtId="49" fontId="26" fillId="33" borderId="22" xfId="56" applyNumberFormat="1" applyFont="1" applyFill="1" applyBorder="1" applyAlignment="1">
      <alignment vertical="center"/>
      <protection/>
    </xf>
    <xf numFmtId="49" fontId="26" fillId="33" borderId="23" xfId="56" applyNumberFormat="1" applyFont="1" applyFill="1" applyBorder="1" applyAlignment="1">
      <alignment vertical="center"/>
      <protection/>
    </xf>
    <xf numFmtId="49" fontId="23" fillId="0" borderId="21" xfId="56" applyNumberFormat="1" applyFont="1" applyBorder="1" applyAlignment="1">
      <alignment vertical="center"/>
      <protection/>
    </xf>
    <xf numFmtId="49" fontId="21" fillId="0" borderId="22" xfId="56" applyNumberFormat="1" applyFont="1" applyBorder="1" applyAlignment="1">
      <alignment vertical="center"/>
      <protection/>
    </xf>
    <xf numFmtId="49" fontId="23" fillId="0" borderId="22" xfId="56" applyNumberFormat="1" applyFont="1" applyBorder="1" applyAlignment="1">
      <alignment vertical="center"/>
      <protection/>
    </xf>
    <xf numFmtId="49" fontId="25" fillId="0" borderId="23" xfId="56" applyNumberFormat="1" applyFont="1" applyBorder="1" applyAlignment="1">
      <alignment horizontal="center" vertical="center"/>
      <protection/>
    </xf>
    <xf numFmtId="49" fontId="26" fillId="33" borderId="21" xfId="56" applyNumberFormat="1" applyFont="1" applyFill="1" applyBorder="1" applyAlignment="1">
      <alignment horizontal="left" vertical="center"/>
      <protection/>
    </xf>
    <xf numFmtId="49" fontId="26" fillId="33" borderId="22" xfId="56" applyNumberFormat="1" applyFont="1" applyFill="1" applyBorder="1" applyAlignment="1">
      <alignment horizontal="left" vertical="center"/>
      <protection/>
    </xf>
    <xf numFmtId="49" fontId="26" fillId="33" borderId="23" xfId="56" applyNumberFormat="1" applyFont="1" applyFill="1" applyBorder="1" applyAlignment="1">
      <alignment horizontal="left" vertical="center"/>
      <protection/>
    </xf>
    <xf numFmtId="49" fontId="27" fillId="33" borderId="21" xfId="56" applyNumberFormat="1" applyFont="1" applyFill="1" applyBorder="1" applyAlignment="1">
      <alignment vertical="center"/>
      <protection/>
    </xf>
    <xf numFmtId="49" fontId="18" fillId="33" borderId="22" xfId="56" applyNumberFormat="1" applyFont="1" applyFill="1" applyBorder="1" applyAlignment="1">
      <alignment vertical="center"/>
      <protection/>
    </xf>
    <xf numFmtId="49" fontId="27" fillId="33" borderId="22" xfId="56" applyNumberFormat="1" applyFont="1" applyFill="1" applyBorder="1" applyAlignment="1">
      <alignment vertical="center"/>
      <protection/>
    </xf>
    <xf numFmtId="49" fontId="18" fillId="33" borderId="22" xfId="56" applyNumberFormat="1" applyFont="1" applyFill="1" applyBorder="1" applyAlignment="1">
      <alignment horizontal="center" vertical="center"/>
      <protection/>
    </xf>
    <xf numFmtId="49" fontId="18" fillId="33" borderId="21" xfId="56" applyNumberFormat="1" applyFont="1" applyFill="1" applyBorder="1" applyAlignment="1">
      <alignment horizontal="centerContinuous" vertical="center"/>
      <protection/>
    </xf>
    <xf numFmtId="49" fontId="18" fillId="33" borderId="22" xfId="56" applyNumberFormat="1" applyFont="1" applyFill="1" applyBorder="1" applyAlignment="1">
      <alignment horizontal="centerContinuous" vertical="center"/>
      <protection/>
    </xf>
    <xf numFmtId="0" fontId="26" fillId="33" borderId="24" xfId="56" applyFont="1" applyFill="1" applyBorder="1" applyAlignment="1">
      <alignment vertical="center"/>
      <protection/>
    </xf>
    <xf numFmtId="0" fontId="26" fillId="33" borderId="22" xfId="56" applyFont="1" applyFill="1" applyBorder="1" applyAlignment="1">
      <alignment vertical="center"/>
      <protection/>
    </xf>
    <xf numFmtId="0" fontId="26" fillId="33" borderId="23" xfId="56" applyFont="1" applyFill="1" applyBorder="1" applyAlignment="1">
      <alignment vertical="center"/>
      <protection/>
    </xf>
    <xf numFmtId="0" fontId="3" fillId="0" borderId="0" xfId="56" applyAlignment="1">
      <alignment vertical="center"/>
      <protection/>
    </xf>
    <xf numFmtId="49" fontId="28" fillId="0" borderId="0" xfId="56" applyNumberFormat="1" applyFont="1" applyAlignment="1">
      <alignment vertical="center"/>
      <protection/>
    </xf>
    <xf numFmtId="49" fontId="15" fillId="0" borderId="0" xfId="56" applyNumberFormat="1" applyFont="1" applyAlignment="1">
      <alignment vertical="center"/>
      <protection/>
    </xf>
    <xf numFmtId="49" fontId="29" fillId="0" borderId="0" xfId="56" applyNumberFormat="1" applyFont="1" applyAlignment="1">
      <alignment vertical="center"/>
      <protection/>
    </xf>
    <xf numFmtId="49" fontId="30" fillId="0" borderId="0" xfId="56" applyNumberFormat="1" applyFont="1" applyAlignment="1">
      <alignment vertical="center"/>
      <protection/>
    </xf>
    <xf numFmtId="49" fontId="29" fillId="0" borderId="0" xfId="56" applyNumberFormat="1" applyFont="1" applyAlignment="1">
      <alignment horizontal="center" vertical="center"/>
      <protection/>
    </xf>
    <xf numFmtId="49" fontId="3" fillId="0" borderId="0" xfId="56" applyNumberFormat="1" applyAlignment="1">
      <alignment vertical="center"/>
      <protection/>
    </xf>
    <xf numFmtId="1" fontId="30" fillId="0" borderId="0" xfId="56" applyNumberFormat="1" applyFont="1" applyAlignment="1">
      <alignment horizontal="center" vertical="center"/>
      <protection/>
    </xf>
    <xf numFmtId="49" fontId="30" fillId="0" borderId="0" xfId="56" applyNumberFormat="1" applyFont="1" applyAlignment="1">
      <alignment horizontal="center" vertical="center"/>
      <protection/>
    </xf>
    <xf numFmtId="0" fontId="30" fillId="0" borderId="0" xfId="56" applyFont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29" fillId="0" borderId="0" xfId="56" applyFont="1" applyAlignment="1">
      <alignment vertical="center"/>
      <protection/>
    </xf>
    <xf numFmtId="0" fontId="30" fillId="0" borderId="0" xfId="56" applyFont="1" applyBorder="1" applyAlignment="1">
      <alignment vertical="center"/>
      <protection/>
    </xf>
    <xf numFmtId="0" fontId="29" fillId="0" borderId="0" xfId="56" applyFont="1" applyBorder="1" applyAlignment="1">
      <alignment vertical="center"/>
      <protection/>
    </xf>
    <xf numFmtId="0" fontId="31" fillId="0" borderId="0" xfId="56" applyFont="1" applyBorder="1" applyAlignment="1">
      <alignment horizontal="right" vertical="center"/>
      <protection/>
    </xf>
    <xf numFmtId="0" fontId="32" fillId="0" borderId="0" xfId="56" applyFont="1" applyBorder="1" applyAlignment="1">
      <alignment vertical="center"/>
      <protection/>
    </xf>
    <xf numFmtId="0" fontId="30" fillId="0" borderId="0" xfId="56" applyFont="1" applyAlignment="1">
      <alignment vertical="center"/>
      <protection/>
    </xf>
    <xf numFmtId="0" fontId="33" fillId="0" borderId="13" xfId="56" applyFont="1" applyBorder="1" applyAlignment="1">
      <alignment horizontal="right" vertical="center"/>
      <protection/>
    </xf>
    <xf numFmtId="0" fontId="34" fillId="0" borderId="14" xfId="56" applyFont="1" applyBorder="1" applyAlignment="1">
      <alignment vertical="center"/>
      <protection/>
    </xf>
    <xf numFmtId="0" fontId="11" fillId="0" borderId="14" xfId="56" applyFont="1" applyBorder="1" applyAlignment="1">
      <alignment vertical="center"/>
      <protection/>
    </xf>
    <xf numFmtId="0" fontId="30" fillId="0" borderId="0" xfId="56" applyFont="1" applyAlignment="1">
      <alignment horizontal="center" vertical="center"/>
      <protection/>
    </xf>
    <xf numFmtId="0" fontId="29" fillId="0" borderId="0" xfId="56" applyFont="1" applyBorder="1" applyAlignment="1">
      <alignment horizontal="left" vertical="center"/>
      <protection/>
    </xf>
    <xf numFmtId="0" fontId="30" fillId="0" borderId="0" xfId="56" applyFont="1" applyBorder="1" applyAlignment="1">
      <alignment horizontal="left" vertical="center"/>
      <protection/>
    </xf>
    <xf numFmtId="0" fontId="35" fillId="0" borderId="13" xfId="56" applyFont="1" applyBorder="1" applyAlignment="1">
      <alignment horizontal="center" vertical="center"/>
      <protection/>
    </xf>
    <xf numFmtId="0" fontId="36" fillId="0" borderId="25" xfId="56" applyFont="1" applyBorder="1" applyAlignment="1">
      <alignment horizontal="center" vertical="center"/>
      <protection/>
    </xf>
    <xf numFmtId="0" fontId="30" fillId="0" borderId="25" xfId="56" applyFont="1" applyBorder="1" applyAlignment="1">
      <alignment vertical="center"/>
      <protection/>
    </xf>
    <xf numFmtId="0" fontId="30" fillId="0" borderId="26" xfId="56" applyFont="1" applyBorder="1" applyAlignment="1">
      <alignment vertical="center"/>
      <protection/>
    </xf>
    <xf numFmtId="0" fontId="30" fillId="0" borderId="17" xfId="56" applyFont="1" applyBorder="1" applyAlignment="1">
      <alignment vertical="center"/>
      <protection/>
    </xf>
    <xf numFmtId="0" fontId="31" fillId="0" borderId="14" xfId="56" applyFont="1" applyBorder="1" applyAlignment="1">
      <alignment horizontal="right" vertical="center"/>
      <protection/>
    </xf>
    <xf numFmtId="0" fontId="37" fillId="0" borderId="14" xfId="56" applyFont="1" applyBorder="1" applyAlignment="1">
      <alignment horizontal="left" vertical="center"/>
      <protection/>
    </xf>
    <xf numFmtId="0" fontId="29" fillId="0" borderId="16" xfId="56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0" fontId="37" fillId="0" borderId="0" xfId="56" applyFont="1" applyAlignment="1">
      <alignment horizontal="left" vertical="center"/>
      <protection/>
    </xf>
    <xf numFmtId="0" fontId="29" fillId="0" borderId="16" xfId="56" applyFont="1" applyBorder="1" applyAlignment="1">
      <alignment vertical="center"/>
      <protection/>
    </xf>
    <xf numFmtId="0" fontId="34" fillId="0" borderId="0" xfId="56" applyFont="1" applyAlignment="1">
      <alignment vertical="center"/>
      <protection/>
    </xf>
    <xf numFmtId="0" fontId="31" fillId="0" borderId="13" xfId="56" applyFont="1" applyBorder="1" applyAlignment="1">
      <alignment horizontal="right" vertical="center"/>
      <protection/>
    </xf>
    <xf numFmtId="0" fontId="30" fillId="0" borderId="14" xfId="56" applyFont="1" applyBorder="1" applyAlignment="1">
      <alignment vertical="center"/>
      <protection/>
    </xf>
    <xf numFmtId="0" fontId="3" fillId="0" borderId="14" xfId="56" applyFont="1" applyBorder="1" applyAlignment="1">
      <alignment vertical="center"/>
      <protection/>
    </xf>
    <xf numFmtId="0" fontId="30" fillId="0" borderId="0" xfId="56" applyFont="1" applyAlignment="1">
      <alignment horizontal="left" vertical="center"/>
      <protection/>
    </xf>
    <xf numFmtId="0" fontId="29" fillId="0" borderId="14" xfId="56" applyFont="1" applyBorder="1" applyAlignment="1">
      <alignment horizontal="center" vertical="center"/>
      <protection/>
    </xf>
    <xf numFmtId="0" fontId="20" fillId="0" borderId="16" xfId="56" applyFont="1" applyBorder="1" applyAlignment="1">
      <alignment horizontal="right" vertical="center"/>
      <protection/>
    </xf>
    <xf numFmtId="0" fontId="29" fillId="0" borderId="0" xfId="56" applyFont="1" applyAlignment="1">
      <alignment horizontal="center" vertical="center"/>
      <protection/>
    </xf>
    <xf numFmtId="0" fontId="38" fillId="0" borderId="0" xfId="56" applyFont="1" applyAlignment="1">
      <alignment horizontal="center" vertical="center"/>
      <protection/>
    </xf>
    <xf numFmtId="0" fontId="31" fillId="0" borderId="16" xfId="56" applyFont="1" applyBorder="1" applyAlignment="1">
      <alignment horizontal="right" vertical="center"/>
      <protection/>
    </xf>
    <xf numFmtId="0" fontId="32" fillId="0" borderId="0" xfId="56" applyFont="1" applyAlignment="1">
      <alignment vertical="center"/>
      <protection/>
    </xf>
    <xf numFmtId="0" fontId="29" fillId="0" borderId="16" xfId="56" applyFont="1" applyBorder="1" applyAlignment="1">
      <alignment horizontal="left" vertical="center"/>
      <protection/>
    </xf>
    <xf numFmtId="0" fontId="29" fillId="0" borderId="13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left" vertical="center"/>
      <protection/>
    </xf>
    <xf numFmtId="0" fontId="29" fillId="0" borderId="0" xfId="56" applyFont="1" applyAlignment="1">
      <alignment horizontal="left" vertical="center"/>
      <protection/>
    </xf>
    <xf numFmtId="0" fontId="36" fillId="0" borderId="0" xfId="56" applyFont="1" applyAlignment="1">
      <alignment horizontal="left" vertical="center"/>
      <protection/>
    </xf>
    <xf numFmtId="0" fontId="30" fillId="0" borderId="14" xfId="56" applyFont="1" applyBorder="1" applyAlignment="1">
      <alignment vertical="center"/>
      <protection/>
    </xf>
    <xf numFmtId="0" fontId="30" fillId="0" borderId="16" xfId="56" applyFont="1" applyBorder="1" applyAlignment="1">
      <alignment horizontal="right" vertical="center"/>
      <protection/>
    </xf>
    <xf numFmtId="0" fontId="31" fillId="0" borderId="0" xfId="56" applyFont="1" applyAlignment="1">
      <alignment horizontal="right" vertical="center"/>
      <protection/>
    </xf>
    <xf numFmtId="0" fontId="29" fillId="0" borderId="14" xfId="56" applyFont="1" applyBorder="1" applyAlignment="1">
      <alignment vertical="center"/>
      <protection/>
    </xf>
    <xf numFmtId="0" fontId="39" fillId="0" borderId="0" xfId="56" applyFont="1" applyAlignment="1">
      <alignment horizontal="right" vertical="center"/>
      <protection/>
    </xf>
    <xf numFmtId="0" fontId="20" fillId="0" borderId="0" xfId="56" applyFont="1" applyAlignment="1">
      <alignment horizontal="right" vertical="center"/>
      <protection/>
    </xf>
    <xf numFmtId="0" fontId="35" fillId="0" borderId="14" xfId="56" applyFont="1" applyBorder="1" applyAlignment="1">
      <alignment horizontal="center" vertical="center"/>
      <protection/>
    </xf>
    <xf numFmtId="0" fontId="30" fillId="0" borderId="0" xfId="56" applyFont="1" applyAlignment="1">
      <alignment horizontal="right" vertical="center"/>
      <protection/>
    </xf>
    <xf numFmtId="0" fontId="20" fillId="0" borderId="0" xfId="56" applyFont="1" applyAlignment="1">
      <alignment vertical="center"/>
      <protection/>
    </xf>
    <xf numFmtId="49" fontId="40" fillId="0" borderId="0" xfId="56" applyNumberFormat="1" applyFont="1" applyBorder="1" applyAlignment="1">
      <alignment horizontal="left" vertical="center"/>
      <protection/>
    </xf>
    <xf numFmtId="49" fontId="40" fillId="0" borderId="0" xfId="56" applyNumberFormat="1" applyFont="1" applyAlignment="1">
      <alignment horizontal="right" vertical="center"/>
      <protection/>
    </xf>
    <xf numFmtId="0" fontId="41" fillId="0" borderId="0" xfId="56" applyFont="1" applyAlignment="1">
      <alignment vertical="center"/>
      <protection/>
    </xf>
    <xf numFmtId="0" fontId="42" fillId="0" borderId="0" xfId="56" applyFont="1" applyAlignment="1">
      <alignment vertical="center"/>
      <protection/>
    </xf>
    <xf numFmtId="0" fontId="41" fillId="0" borderId="0" xfId="56" applyFont="1" applyAlignment="1">
      <alignment horizontal="center" vertical="center"/>
      <protection/>
    </xf>
    <xf numFmtId="0" fontId="42" fillId="0" borderId="0" xfId="56" applyFont="1" applyAlignment="1">
      <alignment horizontal="center" vertical="center"/>
      <protection/>
    </xf>
    <xf numFmtId="0" fontId="41" fillId="0" borderId="0" xfId="56" applyFont="1" applyAlignment="1">
      <alignment horizontal="left" vertical="center"/>
      <protection/>
    </xf>
    <xf numFmtId="0" fontId="41" fillId="0" borderId="0" xfId="56" applyFont="1" applyAlignment="1">
      <alignment horizontal="right" vertical="center"/>
      <protection/>
    </xf>
    <xf numFmtId="0" fontId="27" fillId="33" borderId="0" xfId="56" applyFont="1" applyFill="1" applyAlignment="1">
      <alignment vertical="center"/>
      <protection/>
    </xf>
    <xf numFmtId="0" fontId="26" fillId="33" borderId="0" xfId="56" applyFont="1" applyFill="1" applyAlignment="1">
      <alignment horizontal="center" vertical="center"/>
      <protection/>
    </xf>
    <xf numFmtId="0" fontId="27" fillId="33" borderId="0" xfId="56" applyFont="1" applyFill="1" applyAlignment="1">
      <alignment horizontal="center" vertical="center"/>
      <protection/>
    </xf>
    <xf numFmtId="0" fontId="26" fillId="33" borderId="0" xfId="56" applyFont="1" applyFill="1" applyAlignment="1">
      <alignment horizontal="left" vertical="center"/>
      <protection/>
    </xf>
    <xf numFmtId="0" fontId="26" fillId="33" borderId="0" xfId="56" applyFont="1" applyFill="1" applyAlignment="1">
      <alignment horizontal="right" vertical="center"/>
      <protection/>
    </xf>
    <xf numFmtId="0" fontId="19" fillId="0" borderId="0" xfId="56" applyFont="1" applyAlignment="1">
      <alignment vertical="center"/>
      <protection/>
    </xf>
    <xf numFmtId="0" fontId="11" fillId="0" borderId="27" xfId="56" applyFont="1" applyBorder="1" applyAlignment="1">
      <alignment horizontal="right"/>
      <protection/>
    </xf>
    <xf numFmtId="0" fontId="26" fillId="0" borderId="27" xfId="56" applyFont="1" applyBorder="1" applyAlignment="1">
      <alignment vertical="center"/>
      <protection/>
    </xf>
    <xf numFmtId="0" fontId="27" fillId="0" borderId="27" xfId="56" applyFont="1" applyBorder="1" applyAlignment="1">
      <alignment vertical="center"/>
      <protection/>
    </xf>
    <xf numFmtId="0" fontId="26" fillId="0" borderId="27" xfId="45" applyNumberFormat="1" applyFont="1" applyBorder="1" applyAlignment="1" applyProtection="1">
      <alignment vertical="center"/>
      <protection locked="0"/>
    </xf>
    <xf numFmtId="49" fontId="27" fillId="0" borderId="27" xfId="56" applyNumberFormat="1" applyFont="1" applyBorder="1" applyAlignment="1">
      <alignment vertical="center"/>
      <protection/>
    </xf>
    <xf numFmtId="0" fontId="11" fillId="0" borderId="27" xfId="56" applyFont="1" applyBorder="1">
      <alignment/>
      <protection/>
    </xf>
    <xf numFmtId="49" fontId="18" fillId="33" borderId="0" xfId="56" applyNumberFormat="1" applyFont="1" applyFill="1" applyAlignment="1">
      <alignment horizontal="right" vertical="center"/>
      <protection/>
    </xf>
    <xf numFmtId="0" fontId="26" fillId="33" borderId="0" xfId="56" applyFont="1" applyFill="1" applyAlignment="1">
      <alignment vertical="center"/>
      <protection/>
    </xf>
    <xf numFmtId="49" fontId="26" fillId="33" borderId="0" xfId="56" applyNumberFormat="1" applyFont="1" applyFill="1" applyAlignment="1">
      <alignment horizontal="right" vertical="center"/>
      <protection/>
    </xf>
    <xf numFmtId="49" fontId="27" fillId="33" borderId="0" xfId="56" applyNumberFormat="1" applyFont="1" applyFill="1" applyAlignment="1">
      <alignment vertical="center"/>
      <protection/>
    </xf>
    <xf numFmtId="49" fontId="26" fillId="33" borderId="0" xfId="56" applyNumberFormat="1" applyFont="1" applyFill="1" applyAlignment="1">
      <alignment vertical="center"/>
      <protection/>
    </xf>
    <xf numFmtId="0" fontId="43" fillId="0" borderId="0" xfId="56" applyFont="1" applyAlignment="1">
      <alignment vertical="top"/>
      <protection/>
    </xf>
    <xf numFmtId="0" fontId="44" fillId="0" borderId="0" xfId="56" applyFont="1" applyAlignment="1">
      <alignment vertical="top"/>
      <protection/>
    </xf>
    <xf numFmtId="0" fontId="45" fillId="0" borderId="0" xfId="42" applyFont="1" applyAlignment="1">
      <alignment/>
    </xf>
    <xf numFmtId="0" fontId="10" fillId="0" borderId="0" xfId="42" applyFont="1" applyAlignment="1">
      <alignment/>
    </xf>
    <xf numFmtId="0" fontId="26" fillId="0" borderId="27" xfId="46" applyNumberFormat="1" applyFont="1" applyBorder="1" applyAlignment="1" applyProtection="1">
      <alignment vertical="center"/>
      <protection locked="0"/>
    </xf>
    <xf numFmtId="0" fontId="34" fillId="0" borderId="14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0" fontId="37" fillId="0" borderId="0" xfId="56" applyFont="1" applyBorder="1" applyAlignment="1">
      <alignment horizontal="left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30" fillId="0" borderId="0" xfId="56" applyFont="1" applyBorder="1" applyAlignment="1">
      <alignment horizontal="right" vertical="center"/>
      <protection/>
    </xf>
    <xf numFmtId="0" fontId="20" fillId="0" borderId="0" xfId="56" applyFont="1" applyBorder="1" applyAlignment="1">
      <alignment horizontal="right" vertical="center"/>
      <protection/>
    </xf>
    <xf numFmtId="0" fontId="30" fillId="0" borderId="17" xfId="56" applyFont="1" applyBorder="1" applyAlignment="1">
      <alignment horizontal="left" vertical="center"/>
      <protection/>
    </xf>
    <xf numFmtId="0" fontId="32" fillId="0" borderId="17" xfId="56" applyFont="1" applyBorder="1" applyAlignment="1">
      <alignment vertical="center"/>
      <protection/>
    </xf>
    <xf numFmtId="0" fontId="30" fillId="0" borderId="15" xfId="56" applyFont="1" applyBorder="1" applyAlignment="1">
      <alignment vertical="center"/>
      <protection/>
    </xf>
    <xf numFmtId="49" fontId="41" fillId="0" borderId="0" xfId="56" applyNumberFormat="1" applyFont="1" applyBorder="1" applyAlignment="1">
      <alignment vertical="top"/>
      <protection/>
    </xf>
    <xf numFmtId="0" fontId="8" fillId="0" borderId="0" xfId="42" applyFont="1" applyAlignment="1">
      <alignment horizontal="center"/>
    </xf>
    <xf numFmtId="0" fontId="43" fillId="0" borderId="0" xfId="56" applyFont="1" applyBorder="1" applyAlignment="1">
      <alignment vertical="top"/>
      <protection/>
    </xf>
    <xf numFmtId="0" fontId="26" fillId="0" borderId="27" xfId="47" applyNumberFormat="1" applyFont="1" applyBorder="1" applyAlignment="1" applyProtection="1">
      <alignment vertical="center"/>
      <protection locked="0"/>
    </xf>
    <xf numFmtId="0" fontId="36" fillId="0" borderId="0" xfId="56" applyFont="1" applyAlignment="1">
      <alignment horizontal="left" vertical="center"/>
      <protection/>
    </xf>
    <xf numFmtId="0" fontId="36" fillId="0" borderId="14" xfId="56" applyFont="1" applyBorder="1" applyAlignment="1">
      <alignment horizontal="left" vertical="center"/>
      <protection/>
    </xf>
    <xf numFmtId="0" fontId="36" fillId="0" borderId="0" xfId="56" applyFont="1" applyBorder="1" applyAlignment="1">
      <alignment horizontal="left" vertical="center"/>
      <protection/>
    </xf>
    <xf numFmtId="0" fontId="30" fillId="0" borderId="0" xfId="56" applyFont="1" applyAlignment="1">
      <alignment vertical="center"/>
      <protection/>
    </xf>
    <xf numFmtId="0" fontId="16" fillId="34" borderId="10" xfId="56" applyFont="1" applyFill="1" applyBorder="1" applyAlignment="1">
      <alignment horizontal="center"/>
      <protection/>
    </xf>
    <xf numFmtId="0" fontId="16" fillId="34" borderId="11" xfId="56" applyFont="1" applyFill="1" applyBorder="1" applyAlignment="1">
      <alignment horizontal="center"/>
      <protection/>
    </xf>
    <xf numFmtId="49" fontId="16" fillId="34" borderId="10" xfId="56" applyNumberFormat="1" applyFont="1" applyFill="1" applyBorder="1" applyAlignment="1">
      <alignment horizontal="center"/>
      <protection/>
    </xf>
    <xf numFmtId="49" fontId="16" fillId="34" borderId="11" xfId="56" applyNumberFormat="1" applyFont="1" applyFill="1" applyBorder="1" applyAlignment="1">
      <alignment horizontal="center"/>
      <protection/>
    </xf>
    <xf numFmtId="0" fontId="15" fillId="34" borderId="10" xfId="56" applyFont="1" applyFill="1" applyBorder="1" applyAlignment="1">
      <alignment horizontal="center"/>
      <protection/>
    </xf>
    <xf numFmtId="0" fontId="15" fillId="34" borderId="11" xfId="56" applyFont="1" applyFill="1" applyBorder="1" applyAlignment="1">
      <alignment horizontal="center"/>
      <protection/>
    </xf>
    <xf numFmtId="0" fontId="14" fillId="0" borderId="10" xfId="56" applyFont="1" applyBorder="1" applyAlignment="1">
      <alignment horizontal="center" vertical="center"/>
      <protection/>
    </xf>
    <xf numFmtId="0" fontId="14" fillId="0" borderId="11" xfId="56" applyFont="1" applyBorder="1" applyAlignment="1">
      <alignment horizontal="center" vertical="center"/>
      <protection/>
    </xf>
    <xf numFmtId="0" fontId="12" fillId="0" borderId="0" xfId="56" applyFont="1" applyAlignment="1">
      <alignment horizontal="center"/>
      <protection/>
    </xf>
    <xf numFmtId="0" fontId="46" fillId="0" borderId="0" xfId="56" applyFont="1" applyAlignment="1">
      <alignment horizontal="left" wrapText="1"/>
      <protection/>
    </xf>
    <xf numFmtId="0" fontId="11" fillId="0" borderId="27" xfId="56" applyFont="1" applyBorder="1" applyAlignment="1">
      <alignment horizontal="left"/>
      <protection/>
    </xf>
    <xf numFmtId="0" fontId="46" fillId="0" borderId="0" xfId="56" applyFont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Денежный_Болванка сеток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28575</xdr:rowOff>
    </xdr:from>
    <xdr:to>
      <xdr:col>2</xdr:col>
      <xdr:colOff>581025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28575</xdr:rowOff>
    </xdr:from>
    <xdr:to>
      <xdr:col>3</xdr:col>
      <xdr:colOff>581025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600075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28575</xdr:rowOff>
    </xdr:from>
    <xdr:to>
      <xdr:col>5</xdr:col>
      <xdr:colOff>581025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3133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</xdr:row>
      <xdr:rowOff>28575</xdr:rowOff>
    </xdr:from>
    <xdr:to>
      <xdr:col>10</xdr:col>
      <xdr:colOff>581025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7</xdr:row>
      <xdr:rowOff>28575</xdr:rowOff>
    </xdr:from>
    <xdr:to>
      <xdr:col>11</xdr:col>
      <xdr:colOff>581025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9</xdr:row>
      <xdr:rowOff>28575</xdr:rowOff>
    </xdr:from>
    <xdr:to>
      <xdr:col>12</xdr:col>
      <xdr:colOff>581025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53675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11</xdr:row>
      <xdr:rowOff>28575</xdr:rowOff>
    </xdr:from>
    <xdr:to>
      <xdr:col>13</xdr:col>
      <xdr:colOff>581025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1337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15</xdr:row>
      <xdr:rowOff>28575</xdr:rowOff>
    </xdr:from>
    <xdr:to>
      <xdr:col>2</xdr:col>
      <xdr:colOff>600075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4105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17</xdr:row>
      <xdr:rowOff>28575</xdr:rowOff>
    </xdr:from>
    <xdr:to>
      <xdr:col>3</xdr:col>
      <xdr:colOff>600075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28575</xdr:rowOff>
    </xdr:from>
    <xdr:to>
      <xdr:col>4</xdr:col>
      <xdr:colOff>600075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21</xdr:row>
      <xdr:rowOff>19050</xdr:rowOff>
    </xdr:from>
    <xdr:to>
      <xdr:col>5</xdr:col>
      <xdr:colOff>609600</xdr:colOff>
      <xdr:row>22</xdr:row>
      <xdr:rowOff>209550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56292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28575</xdr:rowOff>
    </xdr:from>
    <xdr:to>
      <xdr:col>10</xdr:col>
      <xdr:colOff>600075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105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17</xdr:row>
      <xdr:rowOff>28575</xdr:rowOff>
    </xdr:from>
    <xdr:to>
      <xdr:col>11</xdr:col>
      <xdr:colOff>600075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19</xdr:row>
      <xdr:rowOff>28575</xdr:rowOff>
    </xdr:from>
    <xdr:to>
      <xdr:col>12</xdr:col>
      <xdr:colOff>600075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51244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21</xdr:row>
      <xdr:rowOff>28575</xdr:rowOff>
    </xdr:from>
    <xdr:to>
      <xdr:col>13</xdr:col>
      <xdr:colOff>600075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6388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30</xdr:row>
      <xdr:rowOff>28575</xdr:rowOff>
    </xdr:from>
    <xdr:to>
      <xdr:col>2</xdr:col>
      <xdr:colOff>600075</xdr:colOff>
      <xdr:row>31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1915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32</xdr:row>
      <xdr:rowOff>28575</xdr:rowOff>
    </xdr:from>
    <xdr:to>
      <xdr:col>3</xdr:col>
      <xdr:colOff>600075</xdr:colOff>
      <xdr:row>33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7058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34</xdr:row>
      <xdr:rowOff>28575</xdr:rowOff>
    </xdr:from>
    <xdr:to>
      <xdr:col>4</xdr:col>
      <xdr:colOff>600075</xdr:colOff>
      <xdr:row>35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9220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47625</xdr:rowOff>
    </xdr:from>
    <xdr:to>
      <xdr:col>5</xdr:col>
      <xdr:colOff>590550</xdr:colOff>
      <xdr:row>37</xdr:row>
      <xdr:rowOff>238125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97536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30</xdr:row>
      <xdr:rowOff>28575</xdr:rowOff>
    </xdr:from>
    <xdr:to>
      <xdr:col>10</xdr:col>
      <xdr:colOff>600075</xdr:colOff>
      <xdr:row>31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81915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32</xdr:row>
      <xdr:rowOff>28575</xdr:rowOff>
    </xdr:from>
    <xdr:to>
      <xdr:col>11</xdr:col>
      <xdr:colOff>600075</xdr:colOff>
      <xdr:row>33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87058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34</xdr:row>
      <xdr:rowOff>28575</xdr:rowOff>
    </xdr:from>
    <xdr:to>
      <xdr:col>12</xdr:col>
      <xdr:colOff>600075</xdr:colOff>
      <xdr:row>35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92202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36</xdr:row>
      <xdr:rowOff>47625</xdr:rowOff>
    </xdr:from>
    <xdr:to>
      <xdr:col>13</xdr:col>
      <xdr:colOff>609600</xdr:colOff>
      <xdr:row>37</xdr:row>
      <xdr:rowOff>238125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7536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485775</xdr:colOff>
      <xdr:row>0</xdr:row>
      <xdr:rowOff>47625</xdr:rowOff>
    </xdr:from>
    <xdr:to>
      <xdr:col>15</xdr:col>
      <xdr:colOff>619125</xdr:colOff>
      <xdr:row>0</xdr:row>
      <xdr:rowOff>714375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466725</xdr:colOff>
      <xdr:row>25</xdr:row>
      <xdr:rowOff>47625</xdr:rowOff>
    </xdr:from>
    <xdr:to>
      <xdr:col>15</xdr:col>
      <xdr:colOff>590550</xdr:colOff>
      <xdr:row>25</xdr:row>
      <xdr:rowOff>714375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6686550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38</xdr:row>
      <xdr:rowOff>28575</xdr:rowOff>
    </xdr:from>
    <xdr:to>
      <xdr:col>6</xdr:col>
      <xdr:colOff>571500</xdr:colOff>
      <xdr:row>39</xdr:row>
      <xdr:rowOff>219075</xdr:rowOff>
    </xdr:to>
    <xdr:pic>
      <xdr:nvPicPr>
        <xdr:cNvPr id="2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02489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19050</xdr:rowOff>
    </xdr:from>
    <xdr:to>
      <xdr:col>14</xdr:col>
      <xdr:colOff>590550</xdr:colOff>
      <xdr:row>39</xdr:row>
      <xdr:rowOff>209550</xdr:rowOff>
    </xdr:to>
    <xdr:pic>
      <xdr:nvPicPr>
        <xdr:cNvPr id="28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1023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23</xdr:row>
      <xdr:rowOff>28575</xdr:rowOff>
    </xdr:from>
    <xdr:to>
      <xdr:col>14</xdr:col>
      <xdr:colOff>609600</xdr:colOff>
      <xdr:row>24</xdr:row>
      <xdr:rowOff>219075</xdr:rowOff>
    </xdr:to>
    <xdr:pic>
      <xdr:nvPicPr>
        <xdr:cNvPr id="29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61531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28575</xdr:rowOff>
    </xdr:from>
    <xdr:to>
      <xdr:col>2</xdr:col>
      <xdr:colOff>581025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7</xdr:row>
      <xdr:rowOff>28575</xdr:rowOff>
    </xdr:from>
    <xdr:to>
      <xdr:col>3</xdr:col>
      <xdr:colOff>581025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28575</xdr:rowOff>
    </xdr:from>
    <xdr:to>
      <xdr:col>4</xdr:col>
      <xdr:colOff>600075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</xdr:row>
      <xdr:rowOff>28575</xdr:rowOff>
    </xdr:from>
    <xdr:to>
      <xdr:col>9</xdr:col>
      <xdr:colOff>581025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5906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7</xdr:row>
      <xdr:rowOff>28575</xdr:rowOff>
    </xdr:from>
    <xdr:to>
      <xdr:col>10</xdr:col>
      <xdr:colOff>581025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1050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9</xdr:row>
      <xdr:rowOff>28575</xdr:rowOff>
    </xdr:from>
    <xdr:to>
      <xdr:col>11</xdr:col>
      <xdr:colOff>581025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26193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</xdr:row>
      <xdr:rowOff>28575</xdr:rowOff>
    </xdr:from>
    <xdr:to>
      <xdr:col>2</xdr:col>
      <xdr:colOff>600075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590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15</xdr:row>
      <xdr:rowOff>28575</xdr:rowOff>
    </xdr:from>
    <xdr:to>
      <xdr:col>3</xdr:col>
      <xdr:colOff>600075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0957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17</xdr:row>
      <xdr:rowOff>28575</xdr:rowOff>
    </xdr:from>
    <xdr:to>
      <xdr:col>4</xdr:col>
      <xdr:colOff>600075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13</xdr:row>
      <xdr:rowOff>28575</xdr:rowOff>
    </xdr:from>
    <xdr:to>
      <xdr:col>9</xdr:col>
      <xdr:colOff>600075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35909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15</xdr:row>
      <xdr:rowOff>28575</xdr:rowOff>
    </xdr:from>
    <xdr:to>
      <xdr:col>10</xdr:col>
      <xdr:colOff>600075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09575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17</xdr:row>
      <xdr:rowOff>28575</xdr:rowOff>
    </xdr:from>
    <xdr:to>
      <xdr:col>11</xdr:col>
      <xdr:colOff>600075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4610100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47625</xdr:rowOff>
    </xdr:from>
    <xdr:to>
      <xdr:col>13</xdr:col>
      <xdr:colOff>619125</xdr:colOff>
      <xdr:row>0</xdr:row>
      <xdr:rowOff>714375</xdr:rowOff>
    </xdr:to>
    <xdr:pic>
      <xdr:nvPicPr>
        <xdr:cNvPr id="1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82300" y="47625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22</xdr:row>
      <xdr:rowOff>9525</xdr:rowOff>
    </xdr:from>
    <xdr:to>
      <xdr:col>18</xdr:col>
      <xdr:colOff>57150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34327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59</xdr:row>
      <xdr:rowOff>19050</xdr:rowOff>
    </xdr:from>
    <xdr:to>
      <xdr:col>15</xdr:col>
      <xdr:colOff>600075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79343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0</xdr:rowOff>
    </xdr:from>
    <xdr:to>
      <xdr:col>16</xdr:col>
      <xdr:colOff>66675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828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75390625" style="2" customWidth="1"/>
    <col min="3" max="7" width="9.125" style="2" customWidth="1"/>
    <col min="8" max="8" width="9.875" style="2" bestFit="1" customWidth="1"/>
    <col min="9" max="9" width="5.625" style="2" customWidth="1"/>
    <col min="10" max="10" width="25.75390625" style="2" customWidth="1"/>
    <col min="11" max="15" width="9.125" style="2" customWidth="1"/>
    <col min="16" max="16" width="9.875" style="2" customWidth="1"/>
    <col min="17" max="16384" width="9.125" style="2" customWidth="1"/>
  </cols>
  <sheetData>
    <row r="1" spans="1:14" ht="61.5" customHeight="1">
      <c r="A1" s="1">
        <f>'[1]Информация'!$A$9</f>
        <v>0</v>
      </c>
      <c r="F1" s="3" t="s">
        <v>55</v>
      </c>
      <c r="I1" s="4">
        <f>'[1]Информация'!$A$9</f>
        <v>0</v>
      </c>
      <c r="K1" s="5"/>
      <c r="L1" s="6"/>
      <c r="M1" s="7" t="s">
        <v>56</v>
      </c>
      <c r="N1" s="8"/>
    </row>
    <row r="2" spans="1:16" ht="12.75">
      <c r="A2" s="9" t="s">
        <v>57</v>
      </c>
      <c r="B2" s="9"/>
      <c r="C2" s="10"/>
      <c r="D2" s="9" t="s">
        <v>58</v>
      </c>
      <c r="E2" s="9"/>
      <c r="F2" s="9"/>
      <c r="G2" s="10"/>
      <c r="H2" s="9" t="s">
        <v>59</v>
      </c>
      <c r="I2" s="9" t="s">
        <v>57</v>
      </c>
      <c r="J2" s="9"/>
      <c r="K2" s="10"/>
      <c r="L2" s="9" t="s">
        <v>58</v>
      </c>
      <c r="M2" s="9"/>
      <c r="N2" s="9"/>
      <c r="O2" s="10"/>
      <c r="P2" s="9" t="s">
        <v>59</v>
      </c>
    </row>
    <row r="3" spans="1:16" ht="12.75">
      <c r="A3" s="11">
        <f>'[1]Информация'!$A$15</f>
        <v>0</v>
      </c>
      <c r="B3" s="11"/>
      <c r="D3" s="11">
        <f>'[1]Информация'!$A$11</f>
        <v>0</v>
      </c>
      <c r="E3" s="11"/>
      <c r="F3" s="11"/>
      <c r="H3" s="12">
        <f>'[1]Информация'!$A$17</f>
        <v>0</v>
      </c>
      <c r="I3" s="11">
        <f>'[1]Информация'!$A$15</f>
        <v>0</v>
      </c>
      <c r="J3" s="11"/>
      <c r="L3" s="11">
        <f>'[1]Информация'!$A$11</f>
        <v>0</v>
      </c>
      <c r="M3" s="11"/>
      <c r="N3" s="11"/>
      <c r="P3" s="12">
        <f>'[1]Информация'!$A$17</f>
        <v>0</v>
      </c>
    </row>
    <row r="4" spans="1:16" ht="17.25" customHeight="1">
      <c r="A4" s="199" t="s">
        <v>60</v>
      </c>
      <c r="B4" s="199"/>
      <c r="C4" s="199"/>
      <c r="D4" s="199"/>
      <c r="E4" s="199"/>
      <c r="F4" s="199"/>
      <c r="G4" s="199"/>
      <c r="H4" s="199"/>
      <c r="I4" s="199" t="s">
        <v>61</v>
      </c>
      <c r="J4" s="199"/>
      <c r="K4" s="199"/>
      <c r="L4" s="199"/>
      <c r="M4" s="199"/>
      <c r="N4" s="199"/>
      <c r="O4" s="199"/>
      <c r="P4" s="199"/>
    </row>
    <row r="5" spans="1:16" ht="18.75" thickBot="1">
      <c r="A5" s="13" t="s">
        <v>62</v>
      </c>
      <c r="B5" s="13" t="s">
        <v>63</v>
      </c>
      <c r="C5" s="13">
        <v>1</v>
      </c>
      <c r="D5" s="13">
        <v>2</v>
      </c>
      <c r="E5" s="13">
        <v>3</v>
      </c>
      <c r="F5" s="13">
        <v>4</v>
      </c>
      <c r="G5" s="13" t="s">
        <v>64</v>
      </c>
      <c r="H5" s="13" t="s">
        <v>65</v>
      </c>
      <c r="I5" s="13" t="s">
        <v>62</v>
      </c>
      <c r="J5" s="13" t="s">
        <v>63</v>
      </c>
      <c r="K5" s="13">
        <v>1</v>
      </c>
      <c r="L5" s="13">
        <v>2</v>
      </c>
      <c r="M5" s="13">
        <v>3</v>
      </c>
      <c r="N5" s="13">
        <v>4</v>
      </c>
      <c r="O5" s="13" t="s">
        <v>64</v>
      </c>
      <c r="P5" s="13" t="s">
        <v>65</v>
      </c>
    </row>
    <row r="6" spans="1:16" ht="20.25" customHeight="1">
      <c r="A6" s="197">
        <v>1</v>
      </c>
      <c r="B6" s="14" t="s">
        <v>8</v>
      </c>
      <c r="C6" s="195"/>
      <c r="D6" s="15">
        <v>1</v>
      </c>
      <c r="E6" s="15">
        <v>0</v>
      </c>
      <c r="F6" s="15">
        <v>1</v>
      </c>
      <c r="G6" s="191">
        <v>2</v>
      </c>
      <c r="H6" s="191">
        <v>2</v>
      </c>
      <c r="I6" s="197">
        <v>1</v>
      </c>
      <c r="J6" s="14" t="s">
        <v>48</v>
      </c>
      <c r="K6" s="195"/>
      <c r="L6" s="15">
        <v>0</v>
      </c>
      <c r="M6" s="15">
        <v>0</v>
      </c>
      <c r="N6" s="15">
        <v>0</v>
      </c>
      <c r="O6" s="191">
        <v>0</v>
      </c>
      <c r="P6" s="191">
        <v>4</v>
      </c>
    </row>
    <row r="7" spans="1:16" ht="20.25" customHeight="1" thickBot="1">
      <c r="A7" s="198"/>
      <c r="B7" s="16" t="s">
        <v>9</v>
      </c>
      <c r="C7" s="196"/>
      <c r="D7" s="17" t="s">
        <v>74</v>
      </c>
      <c r="E7" s="17"/>
      <c r="F7" s="17">
        <v>83</v>
      </c>
      <c r="G7" s="192"/>
      <c r="H7" s="192"/>
      <c r="I7" s="198"/>
      <c r="J7" s="16" t="s">
        <v>47</v>
      </c>
      <c r="K7" s="196"/>
      <c r="L7" s="17"/>
      <c r="M7" s="17"/>
      <c r="N7" s="17"/>
      <c r="O7" s="192"/>
      <c r="P7" s="192"/>
    </row>
    <row r="8" spans="1:16" ht="20.25" customHeight="1">
      <c r="A8" s="197">
        <v>2</v>
      </c>
      <c r="B8" s="14" t="s">
        <v>10</v>
      </c>
      <c r="C8" s="15">
        <v>0</v>
      </c>
      <c r="D8" s="195"/>
      <c r="E8" s="15">
        <v>0</v>
      </c>
      <c r="F8" s="15">
        <v>1</v>
      </c>
      <c r="G8" s="191">
        <v>1</v>
      </c>
      <c r="H8" s="191">
        <v>3</v>
      </c>
      <c r="I8" s="197">
        <v>2</v>
      </c>
      <c r="J8" s="14" t="s">
        <v>35</v>
      </c>
      <c r="K8" s="15">
        <v>1</v>
      </c>
      <c r="L8" s="195"/>
      <c r="M8" s="15">
        <v>1</v>
      </c>
      <c r="N8" s="15">
        <v>1</v>
      </c>
      <c r="O8" s="191">
        <v>3</v>
      </c>
      <c r="P8" s="191">
        <v>1</v>
      </c>
    </row>
    <row r="9" spans="1:16" ht="20.25" customHeight="1" thickBot="1">
      <c r="A9" s="198"/>
      <c r="B9" s="16" t="s">
        <v>11</v>
      </c>
      <c r="C9" s="17"/>
      <c r="D9" s="196"/>
      <c r="E9" s="17"/>
      <c r="F9" s="17">
        <v>81</v>
      </c>
      <c r="G9" s="192"/>
      <c r="H9" s="192"/>
      <c r="I9" s="198"/>
      <c r="J9" s="16" t="s">
        <v>36</v>
      </c>
      <c r="K9" s="17">
        <v>82</v>
      </c>
      <c r="L9" s="196"/>
      <c r="M9" s="17">
        <v>84</v>
      </c>
      <c r="N9" s="17">
        <v>84</v>
      </c>
      <c r="O9" s="192"/>
      <c r="P9" s="192"/>
    </row>
    <row r="10" spans="1:16" ht="20.25" customHeight="1">
      <c r="A10" s="197">
        <v>3</v>
      </c>
      <c r="B10" s="14" t="s">
        <v>6</v>
      </c>
      <c r="C10" s="15">
        <v>1</v>
      </c>
      <c r="D10" s="15">
        <v>1</v>
      </c>
      <c r="E10" s="195"/>
      <c r="F10" s="15">
        <v>1</v>
      </c>
      <c r="G10" s="191">
        <v>3</v>
      </c>
      <c r="H10" s="191">
        <v>1</v>
      </c>
      <c r="I10" s="197">
        <v>3</v>
      </c>
      <c r="J10" s="14" t="s">
        <v>39</v>
      </c>
      <c r="K10" s="15">
        <v>1</v>
      </c>
      <c r="L10" s="15">
        <v>0</v>
      </c>
      <c r="M10" s="195"/>
      <c r="N10" s="15">
        <v>1</v>
      </c>
      <c r="O10" s="191">
        <v>2</v>
      </c>
      <c r="P10" s="191">
        <v>2</v>
      </c>
    </row>
    <row r="11" spans="1:16" ht="20.25" customHeight="1" thickBot="1">
      <c r="A11" s="198"/>
      <c r="B11" s="16" t="s">
        <v>7</v>
      </c>
      <c r="C11" s="17">
        <v>83</v>
      </c>
      <c r="D11" s="17">
        <v>86</v>
      </c>
      <c r="E11" s="196"/>
      <c r="F11" s="17">
        <v>83</v>
      </c>
      <c r="G11" s="192"/>
      <c r="H11" s="192"/>
      <c r="I11" s="198"/>
      <c r="J11" s="16" t="s">
        <v>40</v>
      </c>
      <c r="K11" s="17">
        <v>84</v>
      </c>
      <c r="L11" s="17"/>
      <c r="M11" s="196"/>
      <c r="N11" s="17">
        <v>82</v>
      </c>
      <c r="O11" s="192"/>
      <c r="P11" s="192"/>
    </row>
    <row r="12" spans="1:16" ht="20.25" customHeight="1">
      <c r="A12" s="197">
        <v>4</v>
      </c>
      <c r="B12" s="14" t="s">
        <v>49</v>
      </c>
      <c r="C12" s="15">
        <v>0</v>
      </c>
      <c r="D12" s="15">
        <v>0</v>
      </c>
      <c r="E12" s="15">
        <v>0</v>
      </c>
      <c r="F12" s="195"/>
      <c r="G12" s="191">
        <v>0</v>
      </c>
      <c r="H12" s="191">
        <v>4</v>
      </c>
      <c r="I12" s="197">
        <v>4</v>
      </c>
      <c r="J12" s="14" t="s">
        <v>20</v>
      </c>
      <c r="K12" s="15">
        <v>1</v>
      </c>
      <c r="L12" s="15">
        <v>0</v>
      </c>
      <c r="M12" s="15">
        <v>0</v>
      </c>
      <c r="N12" s="195"/>
      <c r="O12" s="191">
        <v>1</v>
      </c>
      <c r="P12" s="191">
        <v>3</v>
      </c>
    </row>
    <row r="13" spans="1:16" ht="20.25" customHeight="1" thickBot="1">
      <c r="A13" s="198"/>
      <c r="B13" s="16" t="s">
        <v>50</v>
      </c>
      <c r="C13" s="17"/>
      <c r="D13" s="17"/>
      <c r="E13" s="17"/>
      <c r="F13" s="196"/>
      <c r="G13" s="192"/>
      <c r="H13" s="192"/>
      <c r="I13" s="198"/>
      <c r="J13" s="16" t="s">
        <v>21</v>
      </c>
      <c r="K13" s="17">
        <v>82</v>
      </c>
      <c r="L13" s="17"/>
      <c r="M13" s="17"/>
      <c r="N13" s="196"/>
      <c r="O13" s="192"/>
      <c r="P13" s="192"/>
    </row>
    <row r="14" spans="1:16" s="18" customFormat="1" ht="18" customHeight="1">
      <c r="A14" s="199" t="s">
        <v>66</v>
      </c>
      <c r="B14" s="199"/>
      <c r="C14" s="199"/>
      <c r="D14" s="199"/>
      <c r="E14" s="199"/>
      <c r="F14" s="199"/>
      <c r="G14" s="199"/>
      <c r="H14" s="199"/>
      <c r="I14" s="199" t="s">
        <v>67</v>
      </c>
      <c r="J14" s="199"/>
      <c r="K14" s="199"/>
      <c r="L14" s="199"/>
      <c r="M14" s="199"/>
      <c r="N14" s="199"/>
      <c r="O14" s="199"/>
      <c r="P14" s="199"/>
    </row>
    <row r="15" spans="1:16" s="18" customFormat="1" ht="18" customHeight="1" thickBot="1">
      <c r="A15" s="13" t="s">
        <v>62</v>
      </c>
      <c r="B15" s="13" t="s">
        <v>63</v>
      </c>
      <c r="C15" s="13">
        <v>1</v>
      </c>
      <c r="D15" s="13">
        <v>2</v>
      </c>
      <c r="E15" s="13">
        <v>3</v>
      </c>
      <c r="F15" s="13">
        <v>4</v>
      </c>
      <c r="G15" s="13" t="s">
        <v>64</v>
      </c>
      <c r="H15" s="13" t="s">
        <v>65</v>
      </c>
      <c r="I15" s="13" t="s">
        <v>62</v>
      </c>
      <c r="J15" s="13" t="s">
        <v>63</v>
      </c>
      <c r="K15" s="13">
        <v>1</v>
      </c>
      <c r="L15" s="13">
        <v>2</v>
      </c>
      <c r="M15" s="13">
        <v>3</v>
      </c>
      <c r="N15" s="13">
        <v>4</v>
      </c>
      <c r="O15" s="13">
        <v>5</v>
      </c>
      <c r="P15" s="24" t="s">
        <v>70</v>
      </c>
    </row>
    <row r="16" spans="1:16" s="18" customFormat="1" ht="19.5" customHeight="1">
      <c r="A16" s="197">
        <v>1</v>
      </c>
      <c r="B16" s="14" t="s">
        <v>43</v>
      </c>
      <c r="C16" s="195"/>
      <c r="D16" s="15">
        <v>1</v>
      </c>
      <c r="E16" s="15">
        <v>1</v>
      </c>
      <c r="F16" s="15">
        <v>1</v>
      </c>
      <c r="G16" s="191">
        <v>3</v>
      </c>
      <c r="H16" s="191">
        <v>1</v>
      </c>
      <c r="I16" s="197">
        <v>1</v>
      </c>
      <c r="J16" s="14" t="s">
        <v>26</v>
      </c>
      <c r="K16" s="195"/>
      <c r="L16" s="15">
        <v>1</v>
      </c>
      <c r="M16" s="15">
        <v>1</v>
      </c>
      <c r="N16" s="15">
        <v>1</v>
      </c>
      <c r="O16" s="25">
        <v>1</v>
      </c>
      <c r="P16" s="193" t="s">
        <v>80</v>
      </c>
    </row>
    <row r="17" spans="1:16" s="18" customFormat="1" ht="20.25" customHeight="1" thickBot="1">
      <c r="A17" s="198"/>
      <c r="B17" s="16" t="s">
        <v>44</v>
      </c>
      <c r="C17" s="196"/>
      <c r="D17" s="17" t="s">
        <v>81</v>
      </c>
      <c r="E17" s="17">
        <v>84</v>
      </c>
      <c r="F17" s="17">
        <v>82</v>
      </c>
      <c r="G17" s="192"/>
      <c r="H17" s="192"/>
      <c r="I17" s="198"/>
      <c r="J17" s="16" t="s">
        <v>27</v>
      </c>
      <c r="K17" s="196"/>
      <c r="L17" s="17">
        <v>82</v>
      </c>
      <c r="M17" s="17">
        <v>83</v>
      </c>
      <c r="N17" s="17">
        <v>84</v>
      </c>
      <c r="O17" s="26">
        <v>80</v>
      </c>
      <c r="P17" s="194"/>
    </row>
    <row r="18" spans="1:16" s="18" customFormat="1" ht="20.25" customHeight="1">
      <c r="A18" s="197">
        <v>2</v>
      </c>
      <c r="B18" s="14" t="s">
        <v>3</v>
      </c>
      <c r="C18" s="15">
        <v>0</v>
      </c>
      <c r="D18" s="195"/>
      <c r="E18" s="15">
        <v>0</v>
      </c>
      <c r="F18" s="15">
        <v>0</v>
      </c>
      <c r="G18" s="191">
        <v>0</v>
      </c>
      <c r="H18" s="191">
        <v>4</v>
      </c>
      <c r="I18" s="197">
        <v>2</v>
      </c>
      <c r="J18" s="14" t="s">
        <v>28</v>
      </c>
      <c r="K18" s="15">
        <v>0</v>
      </c>
      <c r="L18" s="195"/>
      <c r="M18" s="15">
        <v>0</v>
      </c>
      <c r="N18" s="15">
        <v>1</v>
      </c>
      <c r="O18" s="25">
        <v>1</v>
      </c>
      <c r="P18" s="193" t="s">
        <v>79</v>
      </c>
    </row>
    <row r="19" spans="1:16" s="18" customFormat="1" ht="20.25" customHeight="1" thickBot="1">
      <c r="A19" s="198"/>
      <c r="B19" s="16" t="s">
        <v>30</v>
      </c>
      <c r="C19" s="17"/>
      <c r="D19" s="196"/>
      <c r="E19" s="17"/>
      <c r="F19" s="17"/>
      <c r="G19" s="192"/>
      <c r="H19" s="192"/>
      <c r="I19" s="198"/>
      <c r="J19" s="16" t="s">
        <v>29</v>
      </c>
      <c r="K19" s="17"/>
      <c r="L19" s="196"/>
      <c r="M19" s="17"/>
      <c r="N19" s="17">
        <v>83</v>
      </c>
      <c r="O19" s="26">
        <v>86</v>
      </c>
      <c r="P19" s="194"/>
    </row>
    <row r="20" spans="1:16" s="18" customFormat="1" ht="20.25" customHeight="1">
      <c r="A20" s="197">
        <v>3</v>
      </c>
      <c r="B20" s="14" t="s">
        <v>1</v>
      </c>
      <c r="C20" s="15">
        <v>0</v>
      </c>
      <c r="D20" s="15">
        <v>1</v>
      </c>
      <c r="E20" s="195"/>
      <c r="F20" s="15">
        <v>1</v>
      </c>
      <c r="G20" s="191">
        <v>2</v>
      </c>
      <c r="H20" s="191">
        <v>2</v>
      </c>
      <c r="I20" s="197">
        <v>3</v>
      </c>
      <c r="J20" s="14" t="s">
        <v>37</v>
      </c>
      <c r="K20" s="15">
        <v>0</v>
      </c>
      <c r="L20" s="15">
        <v>1</v>
      </c>
      <c r="M20" s="195"/>
      <c r="N20" s="15">
        <v>0</v>
      </c>
      <c r="O20" s="25">
        <v>0</v>
      </c>
      <c r="P20" s="193" t="s">
        <v>78</v>
      </c>
    </row>
    <row r="21" spans="1:16" s="18" customFormat="1" ht="20.25" customHeight="1" thickBot="1">
      <c r="A21" s="198"/>
      <c r="B21" s="16" t="s">
        <v>2</v>
      </c>
      <c r="C21" s="17"/>
      <c r="D21" s="17" t="s">
        <v>81</v>
      </c>
      <c r="E21" s="196"/>
      <c r="F21" s="17">
        <v>84</v>
      </c>
      <c r="G21" s="192"/>
      <c r="H21" s="192"/>
      <c r="I21" s="198"/>
      <c r="J21" s="16" t="s">
        <v>38</v>
      </c>
      <c r="K21" s="17"/>
      <c r="L21" s="17">
        <v>97</v>
      </c>
      <c r="M21" s="196"/>
      <c r="N21" s="17"/>
      <c r="O21" s="26"/>
      <c r="P21" s="194"/>
    </row>
    <row r="22" spans="1:16" s="18" customFormat="1" ht="20.25" customHeight="1">
      <c r="A22" s="197">
        <v>4</v>
      </c>
      <c r="B22" s="19" t="s">
        <v>24</v>
      </c>
      <c r="C22" s="20">
        <v>0</v>
      </c>
      <c r="D22" s="27">
        <v>1</v>
      </c>
      <c r="E22" s="21">
        <v>0</v>
      </c>
      <c r="F22" s="20"/>
      <c r="G22" s="191">
        <v>1</v>
      </c>
      <c r="H22" s="191">
        <v>3</v>
      </c>
      <c r="I22" s="197">
        <v>4</v>
      </c>
      <c r="J22" s="19" t="s">
        <v>45</v>
      </c>
      <c r="K22" s="20">
        <v>0</v>
      </c>
      <c r="L22" s="20">
        <v>0</v>
      </c>
      <c r="M22" s="21">
        <v>1</v>
      </c>
      <c r="N22" s="20"/>
      <c r="O22" s="21">
        <v>0</v>
      </c>
      <c r="P22" s="193" t="s">
        <v>77</v>
      </c>
    </row>
    <row r="23" spans="1:16" s="18" customFormat="1" ht="20.25" customHeight="1" thickBot="1">
      <c r="A23" s="198"/>
      <c r="B23" s="19" t="s">
        <v>25</v>
      </c>
      <c r="C23" s="20"/>
      <c r="D23" s="27" t="s">
        <v>81</v>
      </c>
      <c r="E23" s="21"/>
      <c r="F23" s="20"/>
      <c r="G23" s="192"/>
      <c r="H23" s="192"/>
      <c r="I23" s="198"/>
      <c r="J23" s="19" t="s">
        <v>46</v>
      </c>
      <c r="K23" s="20"/>
      <c r="L23" s="20"/>
      <c r="M23" s="21">
        <v>85</v>
      </c>
      <c r="N23" s="20"/>
      <c r="O23" s="21"/>
      <c r="P23" s="194"/>
    </row>
    <row r="24" spans="1:16" s="18" customFormat="1" ht="20.25" customHeight="1">
      <c r="A24" s="197"/>
      <c r="B24" s="14"/>
      <c r="C24" s="15"/>
      <c r="D24" s="15"/>
      <c r="E24" s="15"/>
      <c r="F24" s="195"/>
      <c r="G24" s="191"/>
      <c r="H24" s="191"/>
      <c r="I24" s="197">
        <v>5</v>
      </c>
      <c r="J24" s="14" t="s">
        <v>16</v>
      </c>
      <c r="K24" s="15">
        <v>0</v>
      </c>
      <c r="L24" s="15">
        <v>0</v>
      </c>
      <c r="M24" s="15">
        <v>1</v>
      </c>
      <c r="N24" s="25">
        <v>1</v>
      </c>
      <c r="O24" s="191"/>
      <c r="P24" s="193" t="s">
        <v>76</v>
      </c>
    </row>
    <row r="25" spans="1:16" s="18" customFormat="1" ht="20.25" customHeight="1" thickBot="1">
      <c r="A25" s="198"/>
      <c r="B25" s="16"/>
      <c r="C25" s="17"/>
      <c r="D25" s="17"/>
      <c r="E25" s="17"/>
      <c r="F25" s="196"/>
      <c r="G25" s="192"/>
      <c r="H25" s="192"/>
      <c r="I25" s="198"/>
      <c r="J25" s="16" t="s">
        <v>17</v>
      </c>
      <c r="K25" s="17"/>
      <c r="L25" s="17"/>
      <c r="M25" s="17">
        <v>83</v>
      </c>
      <c r="N25" s="26">
        <v>83</v>
      </c>
      <c r="O25" s="192"/>
      <c r="P25" s="194"/>
    </row>
    <row r="26" spans="1:13" ht="58.5" customHeight="1">
      <c r="A26" s="1">
        <f>'[1]Информация'!$A$9</f>
        <v>0</v>
      </c>
      <c r="F26" s="23" t="s">
        <v>55</v>
      </c>
      <c r="I26" s="4">
        <f>'[1]Информация'!$A$9</f>
        <v>0</v>
      </c>
      <c r="M26" s="7" t="s">
        <v>56</v>
      </c>
    </row>
    <row r="27" spans="1:16" ht="12.75">
      <c r="A27" s="9" t="s">
        <v>57</v>
      </c>
      <c r="B27" s="9"/>
      <c r="C27" s="10"/>
      <c r="D27" s="9" t="s">
        <v>58</v>
      </c>
      <c r="E27" s="9"/>
      <c r="F27" s="9"/>
      <c r="G27" s="10"/>
      <c r="H27" s="9" t="s">
        <v>59</v>
      </c>
      <c r="I27" s="9" t="s">
        <v>57</v>
      </c>
      <c r="J27" s="9"/>
      <c r="K27" s="10"/>
      <c r="L27" s="9" t="s">
        <v>58</v>
      </c>
      <c r="M27" s="9"/>
      <c r="N27" s="9"/>
      <c r="O27" s="10"/>
      <c r="P27" s="9" t="s">
        <v>59</v>
      </c>
    </row>
    <row r="28" spans="1:16" ht="12.75">
      <c r="A28" s="11">
        <f>'[1]Информация'!$A$15</f>
        <v>0</v>
      </c>
      <c r="B28" s="11"/>
      <c r="D28" s="11">
        <f>'[1]Информация'!$A$11</f>
        <v>0</v>
      </c>
      <c r="E28" s="11"/>
      <c r="F28" s="11"/>
      <c r="H28" s="12">
        <f>'[1]Информация'!$A$17</f>
        <v>0</v>
      </c>
      <c r="I28" s="11">
        <f>'[1]Информация'!$A$15</f>
        <v>0</v>
      </c>
      <c r="J28" s="11"/>
      <c r="L28" s="11">
        <f>'[1]Информация'!$A$11</f>
        <v>0</v>
      </c>
      <c r="M28" s="11"/>
      <c r="N28" s="11"/>
      <c r="P28" s="12">
        <f>'[1]Информация'!$A$17</f>
        <v>0</v>
      </c>
    </row>
    <row r="29" spans="1:16" ht="17.25" customHeight="1">
      <c r="A29" s="199" t="s">
        <v>68</v>
      </c>
      <c r="B29" s="199"/>
      <c r="C29" s="199"/>
      <c r="D29" s="199"/>
      <c r="E29" s="199"/>
      <c r="F29" s="199"/>
      <c r="G29" s="199"/>
      <c r="H29" s="199"/>
      <c r="I29" s="199" t="s">
        <v>69</v>
      </c>
      <c r="J29" s="199"/>
      <c r="K29" s="199"/>
      <c r="L29" s="199"/>
      <c r="M29" s="199"/>
      <c r="N29" s="199"/>
      <c r="O29" s="199"/>
      <c r="P29" s="199"/>
    </row>
    <row r="30" spans="1:16" ht="18.75" thickBot="1">
      <c r="A30" s="13" t="s">
        <v>62</v>
      </c>
      <c r="B30" s="13" t="s">
        <v>63</v>
      </c>
      <c r="C30" s="13">
        <v>1</v>
      </c>
      <c r="D30" s="13">
        <v>2</v>
      </c>
      <c r="E30" s="13">
        <v>3</v>
      </c>
      <c r="F30" s="13">
        <v>4</v>
      </c>
      <c r="G30" s="13">
        <v>5</v>
      </c>
      <c r="H30" s="24" t="s">
        <v>70</v>
      </c>
      <c r="I30" s="13" t="s">
        <v>62</v>
      </c>
      <c r="J30" s="13" t="s">
        <v>63</v>
      </c>
      <c r="K30" s="13">
        <v>1</v>
      </c>
      <c r="L30" s="13">
        <v>2</v>
      </c>
      <c r="M30" s="13">
        <v>3</v>
      </c>
      <c r="N30" s="13">
        <v>4</v>
      </c>
      <c r="O30" s="13">
        <v>5</v>
      </c>
      <c r="P30" s="24" t="s">
        <v>70</v>
      </c>
    </row>
    <row r="31" spans="1:16" ht="20.25" customHeight="1">
      <c r="A31" s="197">
        <v>1</v>
      </c>
      <c r="B31" s="14" t="s">
        <v>33</v>
      </c>
      <c r="C31" s="195"/>
      <c r="D31" s="15">
        <v>1</v>
      </c>
      <c r="E31" s="15">
        <v>1</v>
      </c>
      <c r="F31" s="15">
        <v>1</v>
      </c>
      <c r="G31" s="25">
        <v>1</v>
      </c>
      <c r="H31" s="193" t="s">
        <v>80</v>
      </c>
      <c r="I31" s="197">
        <v>1</v>
      </c>
      <c r="J31" s="14" t="s">
        <v>51</v>
      </c>
      <c r="K31" s="195"/>
      <c r="L31" s="15">
        <v>1</v>
      </c>
      <c r="M31" s="15">
        <v>1</v>
      </c>
      <c r="N31" s="15">
        <v>1</v>
      </c>
      <c r="O31" s="25">
        <v>1</v>
      </c>
      <c r="P31" s="193" t="s">
        <v>80</v>
      </c>
    </row>
    <row r="32" spans="1:16" ht="20.25" customHeight="1" thickBot="1">
      <c r="A32" s="198"/>
      <c r="B32" s="16" t="s">
        <v>34</v>
      </c>
      <c r="C32" s="196"/>
      <c r="D32" s="17">
        <v>84</v>
      </c>
      <c r="E32" s="17">
        <v>81</v>
      </c>
      <c r="F32" s="17">
        <v>81</v>
      </c>
      <c r="G32" s="26">
        <v>83</v>
      </c>
      <c r="H32" s="194"/>
      <c r="I32" s="198"/>
      <c r="J32" s="16" t="s">
        <v>52</v>
      </c>
      <c r="K32" s="196"/>
      <c r="L32" s="17">
        <v>97</v>
      </c>
      <c r="M32" s="17">
        <v>82</v>
      </c>
      <c r="N32" s="17">
        <v>85</v>
      </c>
      <c r="O32" s="26">
        <v>86</v>
      </c>
      <c r="P32" s="194"/>
    </row>
    <row r="33" spans="1:16" ht="20.25" customHeight="1">
      <c r="A33" s="197">
        <v>2</v>
      </c>
      <c r="B33" s="14" t="s">
        <v>41</v>
      </c>
      <c r="C33" s="15">
        <v>0</v>
      </c>
      <c r="D33" s="195"/>
      <c r="E33" s="15">
        <v>1</v>
      </c>
      <c r="F33" s="15">
        <v>1</v>
      </c>
      <c r="G33" s="25">
        <v>1</v>
      </c>
      <c r="H33" s="193" t="s">
        <v>83</v>
      </c>
      <c r="I33" s="197">
        <v>2</v>
      </c>
      <c r="J33" s="14" t="s">
        <v>18</v>
      </c>
      <c r="K33" s="15">
        <v>0</v>
      </c>
      <c r="L33" s="195"/>
      <c r="M33" s="15">
        <v>1</v>
      </c>
      <c r="N33" s="15">
        <v>1</v>
      </c>
      <c r="O33" s="25">
        <v>1</v>
      </c>
      <c r="P33" s="193" t="s">
        <v>83</v>
      </c>
    </row>
    <row r="34" spans="1:16" ht="20.25" customHeight="1" thickBot="1">
      <c r="A34" s="198"/>
      <c r="B34" s="16" t="s">
        <v>42</v>
      </c>
      <c r="C34" s="17"/>
      <c r="D34" s="196"/>
      <c r="E34" s="17">
        <v>85</v>
      </c>
      <c r="F34" s="17">
        <v>80</v>
      </c>
      <c r="G34" s="26">
        <v>82</v>
      </c>
      <c r="H34" s="194"/>
      <c r="I34" s="198"/>
      <c r="J34" s="16" t="s">
        <v>19</v>
      </c>
      <c r="K34" s="17"/>
      <c r="L34" s="196"/>
      <c r="M34" s="17">
        <v>83</v>
      </c>
      <c r="N34" s="17">
        <v>80</v>
      </c>
      <c r="O34" s="26">
        <v>82</v>
      </c>
      <c r="P34" s="194"/>
    </row>
    <row r="35" spans="1:16" ht="20.25" customHeight="1">
      <c r="A35" s="197">
        <v>3</v>
      </c>
      <c r="B35" s="14" t="s">
        <v>22</v>
      </c>
      <c r="C35" s="15">
        <v>0</v>
      </c>
      <c r="D35" s="15">
        <v>0</v>
      </c>
      <c r="E35" s="195"/>
      <c r="F35" s="15">
        <v>1</v>
      </c>
      <c r="G35" s="25">
        <v>0</v>
      </c>
      <c r="H35" s="193" t="s">
        <v>77</v>
      </c>
      <c r="I35" s="197">
        <v>3</v>
      </c>
      <c r="J35" s="14" t="s">
        <v>31</v>
      </c>
      <c r="K35" s="15">
        <v>0</v>
      </c>
      <c r="L35" s="15">
        <v>0</v>
      </c>
      <c r="M35" s="195"/>
      <c r="N35" s="15">
        <v>0</v>
      </c>
      <c r="O35" s="25">
        <v>0</v>
      </c>
      <c r="P35" s="193" t="s">
        <v>75</v>
      </c>
    </row>
    <row r="36" spans="1:16" ht="20.25" customHeight="1" thickBot="1">
      <c r="A36" s="198"/>
      <c r="B36" s="16" t="s">
        <v>23</v>
      </c>
      <c r="C36" s="17"/>
      <c r="D36" s="17"/>
      <c r="E36" s="196"/>
      <c r="F36" s="17">
        <v>85</v>
      </c>
      <c r="G36" s="26"/>
      <c r="H36" s="194"/>
      <c r="I36" s="198"/>
      <c r="J36" s="16" t="s">
        <v>32</v>
      </c>
      <c r="K36" s="17"/>
      <c r="L36" s="17"/>
      <c r="M36" s="196"/>
      <c r="N36" s="17"/>
      <c r="O36" s="26"/>
      <c r="P36" s="194"/>
    </row>
    <row r="37" spans="1:16" ht="20.25" customHeight="1">
      <c r="A37" s="197">
        <v>4</v>
      </c>
      <c r="B37" s="19" t="s">
        <v>4</v>
      </c>
      <c r="C37" s="20">
        <v>0</v>
      </c>
      <c r="D37" s="20">
        <v>0</v>
      </c>
      <c r="E37" s="21">
        <v>0</v>
      </c>
      <c r="F37" s="20"/>
      <c r="G37" s="21">
        <v>0</v>
      </c>
      <c r="H37" s="193" t="s">
        <v>75</v>
      </c>
      <c r="I37" s="197">
        <v>4</v>
      </c>
      <c r="J37" s="19" t="s">
        <v>12</v>
      </c>
      <c r="K37" s="20">
        <v>0</v>
      </c>
      <c r="L37" s="20">
        <v>0</v>
      </c>
      <c r="M37" s="21">
        <v>1</v>
      </c>
      <c r="N37" s="20"/>
      <c r="O37" s="21">
        <v>0</v>
      </c>
      <c r="P37" s="193" t="s">
        <v>77</v>
      </c>
    </row>
    <row r="38" spans="1:16" ht="20.25" customHeight="1" thickBot="1">
      <c r="A38" s="198"/>
      <c r="B38" s="19" t="s">
        <v>5</v>
      </c>
      <c r="C38" s="20"/>
      <c r="D38" s="20"/>
      <c r="E38" s="21"/>
      <c r="F38" s="20"/>
      <c r="G38" s="22"/>
      <c r="H38" s="194"/>
      <c r="I38" s="198"/>
      <c r="J38" s="19" t="s">
        <v>13</v>
      </c>
      <c r="K38" s="20"/>
      <c r="L38" s="20"/>
      <c r="M38" s="21">
        <v>82</v>
      </c>
      <c r="N38" s="20"/>
      <c r="O38" s="21"/>
      <c r="P38" s="194"/>
    </row>
    <row r="39" spans="1:16" ht="20.25" customHeight="1">
      <c r="A39" s="197">
        <v>5</v>
      </c>
      <c r="B39" s="14" t="s">
        <v>14</v>
      </c>
      <c r="C39" s="15">
        <v>0</v>
      </c>
      <c r="D39" s="15">
        <v>0</v>
      </c>
      <c r="E39" s="15">
        <v>1</v>
      </c>
      <c r="F39" s="25">
        <v>1</v>
      </c>
      <c r="G39" s="191"/>
      <c r="H39" s="193" t="s">
        <v>76</v>
      </c>
      <c r="I39" s="197">
        <v>5</v>
      </c>
      <c r="J39" s="14" t="s">
        <v>73</v>
      </c>
      <c r="K39" s="15">
        <v>0</v>
      </c>
      <c r="L39" s="15">
        <v>0</v>
      </c>
      <c r="M39" s="15">
        <v>1</v>
      </c>
      <c r="N39" s="25">
        <v>1</v>
      </c>
      <c r="O39" s="191"/>
      <c r="P39" s="193" t="s">
        <v>76</v>
      </c>
    </row>
    <row r="40" spans="1:16" ht="20.25" customHeight="1" thickBot="1">
      <c r="A40" s="198"/>
      <c r="B40" s="16" t="s">
        <v>15</v>
      </c>
      <c r="C40" s="17"/>
      <c r="D40" s="17"/>
      <c r="E40" s="17">
        <v>84</v>
      </c>
      <c r="F40" s="26">
        <v>83</v>
      </c>
      <c r="G40" s="192"/>
      <c r="H40" s="194"/>
      <c r="I40" s="198"/>
      <c r="J40" s="16" t="s">
        <v>54</v>
      </c>
      <c r="K40" s="17"/>
      <c r="L40" s="17"/>
      <c r="M40" s="17">
        <v>82</v>
      </c>
      <c r="N40" s="26">
        <v>84</v>
      </c>
      <c r="O40" s="192"/>
      <c r="P40" s="194"/>
    </row>
  </sheetData>
  <sheetProtection/>
  <mergeCells count="99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P10:P11"/>
    <mergeCell ref="A8:A9"/>
    <mergeCell ref="D8:D9"/>
    <mergeCell ref="G8:G9"/>
    <mergeCell ref="H8:H9"/>
    <mergeCell ref="I8:I9"/>
    <mergeCell ref="L8:L9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I16:I17"/>
    <mergeCell ref="K16:K17"/>
    <mergeCell ref="A12:A13"/>
    <mergeCell ref="F12:F13"/>
    <mergeCell ref="G12:G13"/>
    <mergeCell ref="H12:H13"/>
    <mergeCell ref="I12:I13"/>
    <mergeCell ref="L18:L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G20:G21"/>
    <mergeCell ref="H20:H21"/>
    <mergeCell ref="I20:I21"/>
    <mergeCell ref="M20:M21"/>
    <mergeCell ref="P16:P17"/>
    <mergeCell ref="A18:A19"/>
    <mergeCell ref="D18:D19"/>
    <mergeCell ref="G18:G19"/>
    <mergeCell ref="H18:H19"/>
    <mergeCell ref="I18:I19"/>
    <mergeCell ref="P20:P21"/>
    <mergeCell ref="A22:A23"/>
    <mergeCell ref="I22:I23"/>
    <mergeCell ref="A24:A25"/>
    <mergeCell ref="F24:F25"/>
    <mergeCell ref="G24:G25"/>
    <mergeCell ref="H24:H25"/>
    <mergeCell ref="I24:I25"/>
    <mergeCell ref="A20:A21"/>
    <mergeCell ref="E20:E21"/>
    <mergeCell ref="P24:P25"/>
    <mergeCell ref="A29:H29"/>
    <mergeCell ref="I29:P29"/>
    <mergeCell ref="A31:A32"/>
    <mergeCell ref="C31:C32"/>
    <mergeCell ref="H31:H32"/>
    <mergeCell ref="I31:I32"/>
    <mergeCell ref="K31:K32"/>
    <mergeCell ref="O24:O25"/>
    <mergeCell ref="I35:I36"/>
    <mergeCell ref="M35:M36"/>
    <mergeCell ref="P31:P32"/>
    <mergeCell ref="A33:A34"/>
    <mergeCell ref="D33:D34"/>
    <mergeCell ref="H33:H34"/>
    <mergeCell ref="I33:I34"/>
    <mergeCell ref="A35:A36"/>
    <mergeCell ref="E35:E36"/>
    <mergeCell ref="H35:H36"/>
    <mergeCell ref="A37:A38"/>
    <mergeCell ref="I37:I38"/>
    <mergeCell ref="A39:A40"/>
    <mergeCell ref="G39:G40"/>
    <mergeCell ref="H39:H40"/>
    <mergeCell ref="I39:I40"/>
    <mergeCell ref="H22:H23"/>
    <mergeCell ref="P22:P23"/>
    <mergeCell ref="H37:H38"/>
    <mergeCell ref="P37:P38"/>
    <mergeCell ref="G22:G23"/>
    <mergeCell ref="O39:O40"/>
    <mergeCell ref="P39:P40"/>
    <mergeCell ref="P35:P36"/>
    <mergeCell ref="L33:L34"/>
    <mergeCell ref="P33:P34"/>
  </mergeCells>
  <hyperlinks>
    <hyperlink ref="M1" r:id="rId1" display="www.ukrtennis.com"/>
    <hyperlink ref="M26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 r:id="rId4"/>
  <rowBreaks count="1" manualBreakCount="1">
    <brk id="25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view="pageBreakPreview" zoomScaleSheetLayoutView="100" zoomScalePageLayoutView="0" workbookViewId="0" topLeftCell="A1">
      <selection activeCell="N8" sqref="N8:N9"/>
    </sheetView>
  </sheetViews>
  <sheetFormatPr defaultColWidth="9.00390625" defaultRowHeight="12.75"/>
  <cols>
    <col min="1" max="1" width="4.25390625" style="2" customWidth="1"/>
    <col min="2" max="2" width="25.75390625" style="2" customWidth="1"/>
    <col min="3" max="6" width="9.125" style="2" customWidth="1"/>
    <col min="7" max="7" width="9.875" style="2" bestFit="1" customWidth="1"/>
    <col min="8" max="8" width="5.625" style="2" customWidth="1"/>
    <col min="9" max="9" width="25.75390625" style="2" customWidth="1"/>
    <col min="10" max="13" width="9.125" style="2" customWidth="1"/>
    <col min="14" max="14" width="9.875" style="2" customWidth="1"/>
    <col min="15" max="16384" width="9.125" style="2" customWidth="1"/>
  </cols>
  <sheetData>
    <row r="1" spans="1:12" ht="61.5" customHeight="1">
      <c r="A1" s="1" t="s">
        <v>0</v>
      </c>
      <c r="H1" s="4" t="s">
        <v>0</v>
      </c>
      <c r="J1" s="5"/>
      <c r="K1" s="6"/>
      <c r="L1" s="7" t="s">
        <v>56</v>
      </c>
    </row>
    <row r="2" spans="1:14" ht="12.75">
      <c r="A2" s="9" t="s">
        <v>57</v>
      </c>
      <c r="B2" s="9"/>
      <c r="C2" s="9" t="s">
        <v>58</v>
      </c>
      <c r="D2" s="28"/>
      <c r="E2" s="9"/>
      <c r="F2" s="10"/>
      <c r="G2" s="9" t="s">
        <v>59</v>
      </c>
      <c r="H2" s="9" t="s">
        <v>57</v>
      </c>
      <c r="I2" s="9"/>
      <c r="J2" s="9" t="s">
        <v>58</v>
      </c>
      <c r="K2" s="28"/>
      <c r="L2" s="9"/>
      <c r="M2" s="10"/>
      <c r="N2" s="9" t="s">
        <v>59</v>
      </c>
    </row>
    <row r="3" spans="1:14" ht="12.75">
      <c r="A3" s="11" t="s">
        <v>84</v>
      </c>
      <c r="B3" s="11"/>
      <c r="C3" s="11" t="s">
        <v>85</v>
      </c>
      <c r="E3" s="11"/>
      <c r="G3" s="12" t="s">
        <v>72</v>
      </c>
      <c r="H3" s="11" t="s">
        <v>84</v>
      </c>
      <c r="I3" s="11"/>
      <c r="J3" s="11" t="s">
        <v>85</v>
      </c>
      <c r="L3" s="11"/>
      <c r="N3" s="12" t="s">
        <v>72</v>
      </c>
    </row>
    <row r="4" spans="1:14" ht="17.25" customHeight="1">
      <c r="A4" s="199" t="s">
        <v>60</v>
      </c>
      <c r="B4" s="199"/>
      <c r="C4" s="199"/>
      <c r="D4" s="199"/>
      <c r="E4" s="199"/>
      <c r="F4" s="199"/>
      <c r="G4" s="199"/>
      <c r="H4" s="199" t="s">
        <v>61</v>
      </c>
      <c r="I4" s="199"/>
      <c r="J4" s="199"/>
      <c r="K4" s="199"/>
      <c r="L4" s="199"/>
      <c r="M4" s="199"/>
      <c r="N4" s="199"/>
    </row>
    <row r="5" spans="1:14" ht="18.75" thickBot="1">
      <c r="A5" s="13" t="s">
        <v>62</v>
      </c>
      <c r="B5" s="13" t="s">
        <v>63</v>
      </c>
      <c r="C5" s="13">
        <v>1</v>
      </c>
      <c r="D5" s="13">
        <v>2</v>
      </c>
      <c r="E5" s="13">
        <v>3</v>
      </c>
      <c r="F5" s="13" t="s">
        <v>64</v>
      </c>
      <c r="G5" s="13" t="s">
        <v>65</v>
      </c>
      <c r="H5" s="13" t="s">
        <v>62</v>
      </c>
      <c r="I5" s="13" t="s">
        <v>63</v>
      </c>
      <c r="J5" s="13">
        <v>1</v>
      </c>
      <c r="K5" s="13">
        <v>2</v>
      </c>
      <c r="L5" s="13">
        <v>3</v>
      </c>
      <c r="M5" s="13" t="s">
        <v>64</v>
      </c>
      <c r="N5" s="13" t="s">
        <v>65</v>
      </c>
    </row>
    <row r="6" spans="1:14" ht="20.25" customHeight="1">
      <c r="A6" s="197">
        <v>1</v>
      </c>
      <c r="B6" s="14" t="s">
        <v>51</v>
      </c>
      <c r="C6" s="195"/>
      <c r="D6" s="15">
        <v>1</v>
      </c>
      <c r="E6" s="15">
        <v>1</v>
      </c>
      <c r="F6" s="191">
        <v>2</v>
      </c>
      <c r="G6" s="191">
        <v>1</v>
      </c>
      <c r="H6" s="197">
        <v>1</v>
      </c>
      <c r="I6" s="14" t="s">
        <v>43</v>
      </c>
      <c r="J6" s="195"/>
      <c r="K6" s="15">
        <v>1</v>
      </c>
      <c r="L6" s="15">
        <v>0</v>
      </c>
      <c r="M6" s="191">
        <v>1</v>
      </c>
      <c r="N6" s="191">
        <v>2</v>
      </c>
    </row>
    <row r="7" spans="1:14" ht="20.25" customHeight="1" thickBot="1">
      <c r="A7" s="198"/>
      <c r="B7" s="16" t="s">
        <v>52</v>
      </c>
      <c r="C7" s="196"/>
      <c r="D7" s="17">
        <v>82</v>
      </c>
      <c r="E7" s="17">
        <v>82</v>
      </c>
      <c r="F7" s="192"/>
      <c r="G7" s="192"/>
      <c r="H7" s="198"/>
      <c r="I7" s="16" t="s">
        <v>44</v>
      </c>
      <c r="J7" s="196"/>
      <c r="K7" s="17">
        <v>97</v>
      </c>
      <c r="L7" s="17"/>
      <c r="M7" s="192"/>
      <c r="N7" s="192"/>
    </row>
    <row r="8" spans="1:14" ht="20.25" customHeight="1">
      <c r="A8" s="197">
        <v>2</v>
      </c>
      <c r="B8" s="14" t="s">
        <v>35</v>
      </c>
      <c r="C8" s="15">
        <v>0</v>
      </c>
      <c r="D8" s="195"/>
      <c r="E8" s="15">
        <v>1</v>
      </c>
      <c r="F8" s="191">
        <v>1</v>
      </c>
      <c r="G8" s="191">
        <v>2</v>
      </c>
      <c r="H8" s="197">
        <v>2</v>
      </c>
      <c r="I8" s="14" t="s">
        <v>6</v>
      </c>
      <c r="J8" s="15">
        <v>0</v>
      </c>
      <c r="K8" s="195"/>
      <c r="L8" s="15">
        <v>0</v>
      </c>
      <c r="M8" s="191">
        <v>0</v>
      </c>
      <c r="N8" s="191">
        <v>3</v>
      </c>
    </row>
    <row r="9" spans="1:14" ht="20.25" customHeight="1" thickBot="1">
      <c r="A9" s="198"/>
      <c r="B9" s="16" t="s">
        <v>36</v>
      </c>
      <c r="C9" s="17"/>
      <c r="D9" s="196"/>
      <c r="E9" s="17">
        <v>83</v>
      </c>
      <c r="F9" s="192"/>
      <c r="G9" s="192"/>
      <c r="H9" s="198"/>
      <c r="I9" s="16" t="s">
        <v>7</v>
      </c>
      <c r="J9" s="17"/>
      <c r="K9" s="196"/>
      <c r="L9" s="17"/>
      <c r="M9" s="192"/>
      <c r="N9" s="192"/>
    </row>
    <row r="10" spans="1:14" ht="20.25" customHeight="1">
      <c r="A10" s="197">
        <v>3</v>
      </c>
      <c r="B10" s="14" t="s">
        <v>41</v>
      </c>
      <c r="C10" s="15">
        <v>0</v>
      </c>
      <c r="D10" s="15">
        <v>0</v>
      </c>
      <c r="E10" s="195"/>
      <c r="F10" s="191">
        <v>0</v>
      </c>
      <c r="G10" s="191">
        <v>3</v>
      </c>
      <c r="H10" s="197">
        <v>3</v>
      </c>
      <c r="I10" s="14" t="s">
        <v>18</v>
      </c>
      <c r="J10" s="15">
        <v>1</v>
      </c>
      <c r="K10" s="15">
        <v>1</v>
      </c>
      <c r="L10" s="195"/>
      <c r="M10" s="191">
        <v>2</v>
      </c>
      <c r="N10" s="191">
        <v>1</v>
      </c>
    </row>
    <row r="11" spans="1:14" ht="20.25" customHeight="1" thickBot="1">
      <c r="A11" s="198"/>
      <c r="B11" s="16" t="s">
        <v>42</v>
      </c>
      <c r="C11" s="17"/>
      <c r="D11" s="17"/>
      <c r="E11" s="196"/>
      <c r="F11" s="192"/>
      <c r="G11" s="192"/>
      <c r="H11" s="198"/>
      <c r="I11" s="16" t="s">
        <v>19</v>
      </c>
      <c r="J11" s="17">
        <v>97</v>
      </c>
      <c r="K11" s="17">
        <v>97</v>
      </c>
      <c r="L11" s="196"/>
      <c r="M11" s="192"/>
      <c r="N11" s="192"/>
    </row>
    <row r="12" spans="1:14" s="18" customFormat="1" ht="18" customHeight="1">
      <c r="A12" s="199" t="s">
        <v>66</v>
      </c>
      <c r="B12" s="199"/>
      <c r="C12" s="199"/>
      <c r="D12" s="199"/>
      <c r="E12" s="199"/>
      <c r="F12" s="199"/>
      <c r="G12" s="199"/>
      <c r="H12" s="199" t="s">
        <v>67</v>
      </c>
      <c r="I12" s="199"/>
      <c r="J12" s="199"/>
      <c r="K12" s="199"/>
      <c r="L12" s="199"/>
      <c r="M12" s="199"/>
      <c r="N12" s="199"/>
    </row>
    <row r="13" spans="1:14" s="18" customFormat="1" ht="18" customHeight="1" thickBot="1">
      <c r="A13" s="13" t="s">
        <v>62</v>
      </c>
      <c r="B13" s="13" t="s">
        <v>63</v>
      </c>
      <c r="C13" s="13">
        <v>1</v>
      </c>
      <c r="D13" s="13">
        <v>2</v>
      </c>
      <c r="E13" s="13">
        <v>3</v>
      </c>
      <c r="F13" s="13" t="s">
        <v>64</v>
      </c>
      <c r="G13" s="13" t="s">
        <v>65</v>
      </c>
      <c r="H13" s="13" t="s">
        <v>62</v>
      </c>
      <c r="I13" s="13" t="s">
        <v>63</v>
      </c>
      <c r="J13" s="13">
        <v>1</v>
      </c>
      <c r="K13" s="13">
        <v>2</v>
      </c>
      <c r="L13" s="13">
        <v>3</v>
      </c>
      <c r="M13" s="13" t="s">
        <v>64</v>
      </c>
      <c r="N13" s="13" t="s">
        <v>65</v>
      </c>
    </row>
    <row r="14" spans="1:14" s="18" customFormat="1" ht="19.5" customHeight="1">
      <c r="A14" s="197">
        <v>1</v>
      </c>
      <c r="B14" s="14" t="s">
        <v>26</v>
      </c>
      <c r="C14" s="195"/>
      <c r="D14" s="15">
        <v>0</v>
      </c>
      <c r="E14" s="15">
        <v>1</v>
      </c>
      <c r="F14" s="191">
        <v>1</v>
      </c>
      <c r="G14" s="191">
        <v>2</v>
      </c>
      <c r="H14" s="197">
        <v>1</v>
      </c>
      <c r="I14" s="14" t="s">
        <v>33</v>
      </c>
      <c r="J14" s="195"/>
      <c r="K14" s="15">
        <v>1</v>
      </c>
      <c r="L14" s="15">
        <v>1</v>
      </c>
      <c r="M14" s="191">
        <v>2</v>
      </c>
      <c r="N14" s="193" t="s">
        <v>91</v>
      </c>
    </row>
    <row r="15" spans="1:14" s="18" customFormat="1" ht="20.25" customHeight="1" thickBot="1">
      <c r="A15" s="198"/>
      <c r="B15" s="16" t="s">
        <v>27</v>
      </c>
      <c r="C15" s="196"/>
      <c r="D15" s="17"/>
      <c r="E15" s="17">
        <v>81</v>
      </c>
      <c r="F15" s="192"/>
      <c r="G15" s="192"/>
      <c r="H15" s="198"/>
      <c r="I15" s="16" t="s">
        <v>34</v>
      </c>
      <c r="J15" s="196"/>
      <c r="K15" s="17">
        <v>83</v>
      </c>
      <c r="L15" s="17">
        <v>85</v>
      </c>
      <c r="M15" s="192"/>
      <c r="N15" s="194"/>
    </row>
    <row r="16" spans="1:14" s="18" customFormat="1" ht="20.25" customHeight="1">
      <c r="A16" s="197">
        <v>2</v>
      </c>
      <c r="B16" s="14" t="s">
        <v>8</v>
      </c>
      <c r="C16" s="15">
        <v>1</v>
      </c>
      <c r="D16" s="195"/>
      <c r="E16" s="15">
        <v>0</v>
      </c>
      <c r="F16" s="191">
        <v>1</v>
      </c>
      <c r="G16" s="191">
        <v>3</v>
      </c>
      <c r="H16" s="197">
        <v>2</v>
      </c>
      <c r="I16" s="14" t="s">
        <v>1</v>
      </c>
      <c r="J16" s="15">
        <v>0</v>
      </c>
      <c r="K16" s="195"/>
      <c r="L16" s="15">
        <v>1</v>
      </c>
      <c r="M16" s="191">
        <v>1</v>
      </c>
      <c r="N16" s="193" t="s">
        <v>90</v>
      </c>
    </row>
    <row r="17" spans="1:14" s="18" customFormat="1" ht="20.25" customHeight="1" thickBot="1">
      <c r="A17" s="198"/>
      <c r="B17" s="16" t="s">
        <v>9</v>
      </c>
      <c r="C17" s="17">
        <v>84</v>
      </c>
      <c r="D17" s="196"/>
      <c r="E17" s="17"/>
      <c r="F17" s="192"/>
      <c r="G17" s="192"/>
      <c r="H17" s="198"/>
      <c r="I17" s="16" t="s">
        <v>2</v>
      </c>
      <c r="J17" s="17"/>
      <c r="K17" s="196"/>
      <c r="L17" s="17">
        <v>97</v>
      </c>
      <c r="M17" s="192"/>
      <c r="N17" s="194"/>
    </row>
    <row r="18" spans="1:14" s="18" customFormat="1" ht="20.25" customHeight="1">
      <c r="A18" s="197">
        <v>3</v>
      </c>
      <c r="B18" s="14" t="s">
        <v>39</v>
      </c>
      <c r="C18" s="15">
        <v>0</v>
      </c>
      <c r="D18" s="15">
        <v>1</v>
      </c>
      <c r="E18" s="195"/>
      <c r="F18" s="191">
        <v>1</v>
      </c>
      <c r="G18" s="191">
        <v>1</v>
      </c>
      <c r="H18" s="197">
        <v>3</v>
      </c>
      <c r="I18" s="14" t="s">
        <v>28</v>
      </c>
      <c r="J18" s="15">
        <v>0</v>
      </c>
      <c r="K18" s="15">
        <v>0</v>
      </c>
      <c r="L18" s="195"/>
      <c r="M18" s="191">
        <v>0</v>
      </c>
      <c r="N18" s="193" t="s">
        <v>82</v>
      </c>
    </row>
    <row r="19" spans="1:14" s="18" customFormat="1" ht="20.25" customHeight="1" thickBot="1">
      <c r="A19" s="198"/>
      <c r="B19" s="16" t="s">
        <v>40</v>
      </c>
      <c r="C19" s="17"/>
      <c r="D19" s="17">
        <v>86</v>
      </c>
      <c r="E19" s="196"/>
      <c r="F19" s="192"/>
      <c r="G19" s="192"/>
      <c r="H19" s="198"/>
      <c r="I19" s="16" t="s">
        <v>29</v>
      </c>
      <c r="J19" s="17"/>
      <c r="K19" s="17"/>
      <c r="L19" s="196"/>
      <c r="M19" s="192"/>
      <c r="N19" s="194"/>
    </row>
  </sheetData>
  <sheetProtection/>
  <mergeCells count="52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2:G12"/>
    <mergeCell ref="H12:N12"/>
    <mergeCell ref="A14:A15"/>
    <mergeCell ref="C14:C15"/>
    <mergeCell ref="F14:F15"/>
    <mergeCell ref="G14:G15"/>
    <mergeCell ref="H14:H15"/>
    <mergeCell ref="J14:J15"/>
    <mergeCell ref="N14:N15"/>
    <mergeCell ref="M14:M15"/>
    <mergeCell ref="A16:A17"/>
    <mergeCell ref="D16:D17"/>
    <mergeCell ref="F16:F17"/>
    <mergeCell ref="G16:G17"/>
    <mergeCell ref="H16:H17"/>
    <mergeCell ref="K16:K17"/>
    <mergeCell ref="N16:N17"/>
    <mergeCell ref="N18:N19"/>
    <mergeCell ref="A18:A19"/>
    <mergeCell ref="E18:E19"/>
    <mergeCell ref="F18:F19"/>
    <mergeCell ref="G18:G19"/>
    <mergeCell ref="H18:H19"/>
    <mergeCell ref="L18:L19"/>
    <mergeCell ref="M18:M19"/>
    <mergeCell ref="M16:M17"/>
  </mergeCells>
  <hyperlinks>
    <hyperlink ref="L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showZeros="0" tabSelected="1" zoomScalePageLayoutView="0" workbookViewId="0" topLeftCell="A19">
      <selection activeCell="N33" sqref="N33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30" customWidth="1"/>
    <col min="10" max="10" width="10.75390625" style="2" customWidth="1"/>
    <col min="11" max="11" width="1.75390625" style="30" customWidth="1"/>
    <col min="12" max="12" width="10.75390625" style="2" customWidth="1"/>
    <col min="13" max="13" width="1.75390625" style="29" customWidth="1"/>
    <col min="14" max="14" width="10.75390625" style="2" customWidth="1"/>
    <col min="15" max="15" width="1.75390625" style="30" customWidth="1"/>
    <col min="16" max="16" width="10.75390625" style="2" customWidth="1"/>
    <col min="17" max="17" width="1.75390625" style="29" customWidth="1"/>
    <col min="18" max="18" width="0" style="2" hidden="1" customWidth="1"/>
    <col min="19" max="16384" width="9.125" style="2" customWidth="1"/>
  </cols>
  <sheetData>
    <row r="1" spans="1:17" s="169" customFormat="1" ht="54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170"/>
      <c r="L1" s="172" t="s">
        <v>56</v>
      </c>
      <c r="M1" s="2"/>
      <c r="N1" s="2"/>
      <c r="O1" s="2"/>
      <c r="Q1" s="170"/>
    </row>
    <row r="2" spans="1:17" s="146" customFormat="1" ht="12" customHeight="1">
      <c r="A2" s="165" t="s">
        <v>71</v>
      </c>
      <c r="B2" s="165"/>
      <c r="C2" s="165"/>
      <c r="D2" s="165"/>
      <c r="E2" s="165"/>
      <c r="F2" s="165" t="s">
        <v>58</v>
      </c>
      <c r="G2" s="165"/>
      <c r="H2" s="165"/>
      <c r="I2" s="152"/>
      <c r="J2" s="168" t="s">
        <v>100</v>
      </c>
      <c r="K2" s="167"/>
      <c r="L2" s="166"/>
      <c r="M2" s="152"/>
      <c r="N2" s="165"/>
      <c r="O2" s="152"/>
      <c r="P2" s="165"/>
      <c r="Q2" s="164" t="s">
        <v>59</v>
      </c>
    </row>
    <row r="3" spans="1:17" s="157" customFormat="1" ht="15" customHeight="1" thickBot="1">
      <c r="A3" s="163" t="s">
        <v>84</v>
      </c>
      <c r="B3" s="159"/>
      <c r="C3" s="159"/>
      <c r="D3" s="159"/>
      <c r="E3" s="159"/>
      <c r="F3" s="201" t="s">
        <v>85</v>
      </c>
      <c r="G3" s="201"/>
      <c r="H3" s="201"/>
      <c r="I3" s="201"/>
      <c r="J3" s="201"/>
      <c r="K3" s="162"/>
      <c r="L3" s="173"/>
      <c r="M3" s="160"/>
      <c r="N3" s="159"/>
      <c r="O3" s="160"/>
      <c r="P3" s="159"/>
      <c r="Q3" s="158" t="s">
        <v>72</v>
      </c>
    </row>
    <row r="4" spans="1:17" s="146" customFormat="1" ht="9">
      <c r="A4" s="156"/>
      <c r="B4" s="153"/>
      <c r="C4" s="153" t="s">
        <v>99</v>
      </c>
      <c r="D4" s="153" t="s">
        <v>98</v>
      </c>
      <c r="E4" s="155" t="s">
        <v>97</v>
      </c>
      <c r="F4" s="155" t="s">
        <v>96</v>
      </c>
      <c r="G4" s="155"/>
      <c r="H4" s="153" t="s">
        <v>95</v>
      </c>
      <c r="I4" s="154"/>
      <c r="J4" s="153"/>
      <c r="K4" s="154"/>
      <c r="L4" s="153"/>
      <c r="M4" s="154"/>
      <c r="N4" s="153"/>
      <c r="O4" s="154"/>
      <c r="P4" s="153"/>
      <c r="Q4" s="152"/>
    </row>
    <row r="5" spans="1:17" s="146" customFormat="1" ht="3.75" customHeight="1">
      <c r="A5" s="151"/>
      <c r="B5" s="148"/>
      <c r="C5" s="148"/>
      <c r="D5" s="148"/>
      <c r="E5" s="150"/>
      <c r="F5" s="150"/>
      <c r="G5" s="116"/>
      <c r="H5" s="150"/>
      <c r="I5" s="149"/>
      <c r="J5" s="148"/>
      <c r="K5" s="149"/>
      <c r="L5" s="148"/>
      <c r="M5" s="149"/>
      <c r="N5" s="148"/>
      <c r="O5" s="149"/>
      <c r="P5" s="148"/>
      <c r="Q5" s="147"/>
    </row>
    <row r="6" spans="1:17" s="95" customFormat="1" ht="9.75" customHeight="1">
      <c r="A6" s="94">
        <v>1</v>
      </c>
      <c r="B6" s="111"/>
      <c r="C6" s="110"/>
      <c r="D6" s="109"/>
      <c r="E6" s="103" t="s">
        <v>33</v>
      </c>
      <c r="F6" s="103"/>
      <c r="G6" s="104"/>
      <c r="H6" s="103"/>
      <c r="I6" s="141"/>
      <c r="J6" s="101"/>
      <c r="K6" s="96"/>
      <c r="L6" s="101"/>
      <c r="M6" s="96"/>
      <c r="N6" s="101"/>
      <c r="O6" s="96"/>
      <c r="P6" s="101"/>
      <c r="Q6" s="96"/>
    </row>
    <row r="7" spans="1:17" s="95" customFormat="1" ht="11.25" customHeight="1">
      <c r="A7" s="94"/>
      <c r="B7" s="105"/>
      <c r="C7" s="105"/>
      <c r="D7" s="105"/>
      <c r="E7" s="103" t="s">
        <v>34</v>
      </c>
      <c r="F7" s="103"/>
      <c r="G7" s="104"/>
      <c r="H7" s="103"/>
      <c r="I7" s="102"/>
      <c r="J7" s="119">
        <f>IF(I7="a",E6,IF(I7="b",E8,""))</f>
      </c>
      <c r="K7" s="96"/>
      <c r="L7" s="101"/>
      <c r="M7" s="96"/>
      <c r="N7" s="101"/>
      <c r="O7" s="145"/>
      <c r="P7" s="144"/>
      <c r="Q7" s="144"/>
    </row>
    <row r="8" spans="1:17" s="95" customFormat="1" ht="9.75" customHeight="1">
      <c r="A8" s="94"/>
      <c r="B8" s="94"/>
      <c r="C8" s="94"/>
      <c r="D8" s="94"/>
      <c r="E8" s="101"/>
      <c r="F8" s="101"/>
      <c r="H8" s="101"/>
      <c r="I8" s="115"/>
      <c r="J8" s="134" t="s">
        <v>35</v>
      </c>
      <c r="K8" s="133"/>
      <c r="L8" s="101"/>
      <c r="M8" s="96"/>
      <c r="N8" s="101"/>
      <c r="O8" s="96"/>
      <c r="P8" s="101"/>
      <c r="Q8" s="96"/>
    </row>
    <row r="9" spans="1:17" s="95" customFormat="1" ht="9.75" customHeight="1">
      <c r="A9" s="94"/>
      <c r="B9" s="94"/>
      <c r="C9" s="94"/>
      <c r="D9" s="94"/>
      <c r="E9" s="101"/>
      <c r="F9" s="101"/>
      <c r="H9" s="101"/>
      <c r="I9" s="115"/>
      <c r="J9" s="132" t="s">
        <v>36</v>
      </c>
      <c r="K9" s="113"/>
      <c r="L9" s="101"/>
      <c r="M9" s="96"/>
      <c r="N9" s="101"/>
      <c r="O9" s="96"/>
      <c r="P9" s="101"/>
      <c r="Q9" s="96"/>
    </row>
    <row r="10" spans="1:17" s="95" customFormat="1" ht="9.75" customHeight="1">
      <c r="A10" s="94">
        <v>2</v>
      </c>
      <c r="B10" s="111"/>
      <c r="C10" s="110"/>
      <c r="D10" s="109"/>
      <c r="E10" s="121" t="s">
        <v>35</v>
      </c>
      <c r="F10" s="121"/>
      <c r="G10" s="122"/>
      <c r="H10" s="121"/>
      <c r="I10" s="131"/>
      <c r="J10" s="101">
        <v>85</v>
      </c>
      <c r="K10" s="118"/>
      <c r="L10" s="123"/>
      <c r="M10" s="133"/>
      <c r="N10" s="101"/>
      <c r="O10" s="96"/>
      <c r="P10" s="101"/>
      <c r="Q10" s="96"/>
    </row>
    <row r="11" spans="1:17" s="95" customFormat="1" ht="9.75" customHeight="1">
      <c r="A11" s="94"/>
      <c r="B11" s="105"/>
      <c r="C11" s="105"/>
      <c r="D11" s="105"/>
      <c r="E11" s="121" t="s">
        <v>36</v>
      </c>
      <c r="F11" s="121"/>
      <c r="G11" s="122"/>
      <c r="H11" s="121"/>
      <c r="I11" s="120"/>
      <c r="J11" s="101"/>
      <c r="K11" s="118"/>
      <c r="L11" s="129"/>
      <c r="M11" s="137"/>
      <c r="N11" s="101"/>
      <c r="O11" s="96"/>
      <c r="P11" s="101"/>
      <c r="Q11" s="96"/>
    </row>
    <row r="12" spans="1:17" s="95" customFormat="1" ht="9.75" customHeight="1">
      <c r="A12" s="94"/>
      <c r="B12" s="94"/>
      <c r="C12" s="94"/>
      <c r="D12" s="127"/>
      <c r="E12" s="101"/>
      <c r="F12" s="101"/>
      <c r="H12" s="101"/>
      <c r="I12" s="126"/>
      <c r="J12" s="101"/>
      <c r="K12" s="118"/>
      <c r="L12" s="134" t="s">
        <v>18</v>
      </c>
      <c r="M12" s="96"/>
      <c r="N12" s="101"/>
      <c r="O12" s="96"/>
      <c r="P12" s="101"/>
      <c r="Q12" s="96"/>
    </row>
    <row r="13" spans="1:17" s="95" customFormat="1" ht="9.75" customHeight="1">
      <c r="A13" s="94"/>
      <c r="B13" s="94"/>
      <c r="C13" s="94"/>
      <c r="D13" s="127"/>
      <c r="E13" s="101"/>
      <c r="F13" s="101"/>
      <c r="H13" s="101"/>
      <c r="I13" s="126"/>
      <c r="J13" s="143"/>
      <c r="K13" s="125"/>
      <c r="L13" s="132" t="s">
        <v>19</v>
      </c>
      <c r="M13" s="113"/>
      <c r="N13" s="101"/>
      <c r="O13" s="96"/>
      <c r="P13" s="101"/>
      <c r="Q13" s="96"/>
    </row>
    <row r="14" spans="1:17" s="95" customFormat="1" ht="9.75" customHeight="1">
      <c r="A14" s="94">
        <v>3</v>
      </c>
      <c r="B14" s="111"/>
      <c r="C14" s="110"/>
      <c r="D14" s="109"/>
      <c r="E14" s="135" t="s">
        <v>1</v>
      </c>
      <c r="F14" s="121"/>
      <c r="G14" s="122"/>
      <c r="H14" s="121"/>
      <c r="I14" s="124"/>
      <c r="K14" s="118"/>
      <c r="L14" s="142">
        <v>86</v>
      </c>
      <c r="M14" s="118"/>
      <c r="N14" s="123"/>
      <c r="O14" s="96"/>
      <c r="P14" s="101"/>
      <c r="Q14" s="96"/>
    </row>
    <row r="15" spans="1:17" s="95" customFormat="1" ht="9.75" customHeight="1">
      <c r="A15" s="94"/>
      <c r="B15" s="105"/>
      <c r="C15" s="105"/>
      <c r="D15" s="105"/>
      <c r="E15" s="135" t="s">
        <v>2</v>
      </c>
      <c r="F15" s="121"/>
      <c r="G15" s="122"/>
      <c r="H15" s="121"/>
      <c r="I15" s="120"/>
      <c r="J15" s="119"/>
      <c r="K15" s="118"/>
      <c r="L15" s="101"/>
      <c r="M15" s="118"/>
      <c r="N15" s="101"/>
      <c r="O15" s="96"/>
      <c r="P15" s="101"/>
      <c r="Q15" s="96"/>
    </row>
    <row r="16" spans="1:17" s="95" customFormat="1" ht="9.75" customHeight="1">
      <c r="A16" s="94"/>
      <c r="B16" s="94"/>
      <c r="C16" s="94"/>
      <c r="D16" s="127"/>
      <c r="E16" s="101"/>
      <c r="F16" s="101"/>
      <c r="H16" s="101"/>
      <c r="I16" s="115"/>
      <c r="J16" s="134" t="s">
        <v>18</v>
      </c>
      <c r="K16" s="130"/>
      <c r="L16" s="101"/>
      <c r="M16" s="118"/>
      <c r="N16" s="101"/>
      <c r="O16" s="96"/>
      <c r="P16" s="101"/>
      <c r="Q16" s="96"/>
    </row>
    <row r="17" spans="1:17" s="95" customFormat="1" ht="9.75" customHeight="1">
      <c r="A17" s="94"/>
      <c r="B17" s="94"/>
      <c r="C17" s="94"/>
      <c r="D17" s="127"/>
      <c r="E17" s="101"/>
      <c r="F17" s="101"/>
      <c r="H17" s="101"/>
      <c r="I17" s="115"/>
      <c r="J17" s="132" t="s">
        <v>19</v>
      </c>
      <c r="K17" s="120"/>
      <c r="L17" s="101"/>
      <c r="M17" s="118"/>
      <c r="N17" s="101"/>
      <c r="O17" s="96"/>
      <c r="P17" s="101"/>
      <c r="Q17" s="96"/>
    </row>
    <row r="18" spans="1:17" s="95" customFormat="1" ht="9.75" customHeight="1">
      <c r="A18" s="94">
        <v>4</v>
      </c>
      <c r="B18" s="111"/>
      <c r="C18" s="110"/>
      <c r="D18" s="109"/>
      <c r="E18" s="121" t="s">
        <v>18</v>
      </c>
      <c r="F18" s="121"/>
      <c r="G18" s="122"/>
      <c r="H18" s="121"/>
      <c r="I18" s="131"/>
      <c r="J18" s="101">
        <v>85</v>
      </c>
      <c r="K18" s="96"/>
      <c r="L18" s="123"/>
      <c r="M18" s="130"/>
      <c r="N18" s="101"/>
      <c r="O18" s="96"/>
      <c r="P18" s="101"/>
      <c r="Q18" s="96"/>
    </row>
    <row r="19" spans="1:17" s="95" customFormat="1" ht="11.25" customHeight="1">
      <c r="A19" s="94"/>
      <c r="B19" s="105"/>
      <c r="C19" s="105"/>
      <c r="D19" s="105"/>
      <c r="E19" s="121" t="s">
        <v>19</v>
      </c>
      <c r="F19" s="121"/>
      <c r="G19" s="122"/>
      <c r="H19" s="121"/>
      <c r="I19" s="120"/>
      <c r="J19" s="101"/>
      <c r="K19" s="96"/>
      <c r="L19" s="129"/>
      <c r="M19" s="128"/>
      <c r="N19" s="101"/>
      <c r="O19" s="96"/>
      <c r="P19" s="101"/>
      <c r="Q19" s="96"/>
    </row>
    <row r="20" spans="1:17" s="95" customFormat="1" ht="9.75" customHeight="1">
      <c r="A20" s="94"/>
      <c r="B20" s="94"/>
      <c r="C20" s="94"/>
      <c r="D20" s="94"/>
      <c r="E20" s="101"/>
      <c r="F20" s="101"/>
      <c r="H20" s="101"/>
      <c r="I20" s="126"/>
      <c r="J20" s="101"/>
      <c r="K20" s="96"/>
      <c r="L20" s="101"/>
      <c r="M20" s="118"/>
      <c r="N20" s="117" t="s">
        <v>18</v>
      </c>
      <c r="O20" s="96"/>
      <c r="P20" s="101"/>
      <c r="Q20" s="96"/>
    </row>
    <row r="21" spans="1:17" s="95" customFormat="1" ht="9.75" customHeight="1">
      <c r="A21" s="94"/>
      <c r="B21" s="94"/>
      <c r="C21" s="94"/>
      <c r="D21" s="94"/>
      <c r="E21" s="101"/>
      <c r="F21" s="101"/>
      <c r="H21" s="101"/>
      <c r="I21" s="126"/>
      <c r="J21" s="101"/>
      <c r="K21" s="96"/>
      <c r="L21" s="101"/>
      <c r="M21" s="115"/>
      <c r="N21" s="114" t="s">
        <v>19</v>
      </c>
      <c r="O21" s="113"/>
      <c r="P21" s="101"/>
      <c r="Q21" s="96"/>
    </row>
    <row r="22" spans="1:19" s="95" customFormat="1" ht="9.75" customHeight="1">
      <c r="A22" s="94">
        <v>5</v>
      </c>
      <c r="B22" s="111"/>
      <c r="C22" s="110"/>
      <c r="D22" s="109"/>
      <c r="E22" s="135" t="s">
        <v>39</v>
      </c>
      <c r="F22" s="103"/>
      <c r="G22" s="104"/>
      <c r="H22" s="103"/>
      <c r="I22" s="141"/>
      <c r="J22" s="101"/>
      <c r="K22" s="96"/>
      <c r="M22" s="136"/>
      <c r="N22" s="142" t="s">
        <v>117</v>
      </c>
      <c r="O22" s="98"/>
      <c r="P22" s="97"/>
      <c r="Q22" s="98"/>
      <c r="R22" s="175"/>
      <c r="S22" s="175"/>
    </row>
    <row r="23" spans="1:19" s="95" customFormat="1" ht="9.75" customHeight="1">
      <c r="A23" s="94"/>
      <c r="B23" s="105"/>
      <c r="C23" s="105"/>
      <c r="D23" s="105"/>
      <c r="E23" s="135" t="s">
        <v>40</v>
      </c>
      <c r="F23" s="103"/>
      <c r="G23" s="104"/>
      <c r="H23" s="103"/>
      <c r="I23" s="102"/>
      <c r="J23" s="119"/>
      <c r="K23" s="96"/>
      <c r="L23" s="101"/>
      <c r="M23" s="118"/>
      <c r="N23" s="101"/>
      <c r="O23" s="98"/>
      <c r="P23" s="97"/>
      <c r="Q23" s="98"/>
      <c r="R23" s="175"/>
      <c r="S23" s="175"/>
    </row>
    <row r="24" spans="1:19" s="95" customFormat="1" ht="9.75" customHeight="1">
      <c r="A24" s="94"/>
      <c r="B24" s="94"/>
      <c r="C24" s="94"/>
      <c r="D24" s="94"/>
      <c r="E24" s="101"/>
      <c r="F24" s="101"/>
      <c r="H24" s="101"/>
      <c r="I24" s="115"/>
      <c r="J24" s="134" t="s">
        <v>43</v>
      </c>
      <c r="K24" s="133"/>
      <c r="L24" s="101"/>
      <c r="M24" s="118"/>
      <c r="N24" s="101"/>
      <c r="O24" s="98"/>
      <c r="P24" s="97"/>
      <c r="Q24" s="98"/>
      <c r="R24" s="175"/>
      <c r="S24" s="175"/>
    </row>
    <row r="25" spans="1:19" s="95" customFormat="1" ht="9.75" customHeight="1">
      <c r="A25" s="94"/>
      <c r="B25" s="94"/>
      <c r="C25" s="94"/>
      <c r="D25" s="94"/>
      <c r="E25" s="101"/>
      <c r="F25" s="101"/>
      <c r="H25" s="101"/>
      <c r="I25" s="115"/>
      <c r="J25" s="132" t="s">
        <v>44</v>
      </c>
      <c r="K25" s="113"/>
      <c r="L25" s="101"/>
      <c r="M25" s="118"/>
      <c r="N25" s="101"/>
      <c r="O25" s="98"/>
      <c r="P25" s="97"/>
      <c r="Q25" s="98"/>
      <c r="R25" s="175"/>
      <c r="S25" s="175"/>
    </row>
    <row r="26" spans="1:19" s="95" customFormat="1" ht="9.75" customHeight="1">
      <c r="A26" s="94">
        <v>6</v>
      </c>
      <c r="B26" s="111"/>
      <c r="C26" s="110"/>
      <c r="D26" s="109"/>
      <c r="E26" s="121" t="s">
        <v>43</v>
      </c>
      <c r="F26" s="121"/>
      <c r="G26" s="122"/>
      <c r="H26" s="121"/>
      <c r="I26" s="131"/>
      <c r="J26" s="101">
        <v>86</v>
      </c>
      <c r="K26" s="118"/>
      <c r="L26" s="123"/>
      <c r="M26" s="130"/>
      <c r="N26" s="101"/>
      <c r="O26" s="98"/>
      <c r="P26" s="97"/>
      <c r="Q26" s="98"/>
      <c r="R26" s="175"/>
      <c r="S26" s="175"/>
    </row>
    <row r="27" spans="1:19" s="95" customFormat="1" ht="9.75" customHeight="1">
      <c r="A27" s="94"/>
      <c r="B27" s="105"/>
      <c r="C27" s="105"/>
      <c r="D27" s="105"/>
      <c r="E27" s="121" t="s">
        <v>44</v>
      </c>
      <c r="F27" s="121"/>
      <c r="G27" s="122"/>
      <c r="H27" s="121"/>
      <c r="I27" s="120"/>
      <c r="J27" s="101"/>
      <c r="K27" s="118"/>
      <c r="L27" s="129"/>
      <c r="M27" s="128"/>
      <c r="N27" s="101"/>
      <c r="O27" s="98"/>
      <c r="P27" s="97"/>
      <c r="Q27" s="98"/>
      <c r="R27" s="175"/>
      <c r="S27" s="175"/>
    </row>
    <row r="28" spans="1:19" s="95" customFormat="1" ht="9.75" customHeight="1">
      <c r="A28" s="94"/>
      <c r="B28" s="94"/>
      <c r="C28" s="94"/>
      <c r="D28" s="127"/>
      <c r="E28" s="101"/>
      <c r="F28" s="101"/>
      <c r="H28" s="101"/>
      <c r="I28" s="126"/>
      <c r="J28" s="101"/>
      <c r="K28" s="118"/>
      <c r="L28" s="134" t="s">
        <v>26</v>
      </c>
      <c r="M28" s="118"/>
      <c r="N28" s="101"/>
      <c r="O28" s="98"/>
      <c r="P28" s="97"/>
      <c r="Q28" s="98"/>
      <c r="R28" s="175"/>
      <c r="S28" s="175"/>
    </row>
    <row r="29" spans="1:19" s="95" customFormat="1" ht="9.75" customHeight="1">
      <c r="A29" s="94"/>
      <c r="B29" s="94"/>
      <c r="C29" s="94"/>
      <c r="D29" s="127"/>
      <c r="E29" s="101"/>
      <c r="F29" s="101"/>
      <c r="H29" s="101"/>
      <c r="I29" s="126"/>
      <c r="J29" s="140"/>
      <c r="K29" s="125"/>
      <c r="L29" s="132" t="s">
        <v>27</v>
      </c>
      <c r="M29" s="120"/>
      <c r="N29" s="101"/>
      <c r="O29" s="98"/>
      <c r="P29" s="97"/>
      <c r="Q29" s="98"/>
      <c r="R29" s="175"/>
      <c r="S29" s="175"/>
    </row>
    <row r="30" spans="1:19" s="95" customFormat="1" ht="9.75" customHeight="1">
      <c r="A30" s="94">
        <v>7</v>
      </c>
      <c r="B30" s="111"/>
      <c r="C30" s="110"/>
      <c r="D30" s="109"/>
      <c r="E30" s="135" t="s">
        <v>26</v>
      </c>
      <c r="F30" s="121"/>
      <c r="G30" s="122"/>
      <c r="H30" s="121"/>
      <c r="I30" s="124"/>
      <c r="K30" s="118"/>
      <c r="L30" s="101">
        <v>86</v>
      </c>
      <c r="M30" s="96"/>
      <c r="N30" s="123"/>
      <c r="O30" s="98"/>
      <c r="P30" s="97"/>
      <c r="Q30" s="98"/>
      <c r="R30" s="175"/>
      <c r="S30" s="175"/>
    </row>
    <row r="31" spans="1:19" s="95" customFormat="1" ht="9.75" customHeight="1">
      <c r="A31" s="94"/>
      <c r="B31" s="105"/>
      <c r="C31" s="105"/>
      <c r="D31" s="105"/>
      <c r="E31" s="135" t="s">
        <v>27</v>
      </c>
      <c r="F31" s="121"/>
      <c r="G31" s="122"/>
      <c r="H31" s="121"/>
      <c r="I31" s="120"/>
      <c r="J31" s="119"/>
      <c r="K31" s="118"/>
      <c r="L31" s="101"/>
      <c r="M31" s="96"/>
      <c r="N31" s="101"/>
      <c r="O31" s="98"/>
      <c r="P31" s="97"/>
      <c r="Q31" s="98"/>
      <c r="R31" s="175"/>
      <c r="S31" s="175"/>
    </row>
    <row r="32" spans="1:19" s="95" customFormat="1" ht="9.75" customHeight="1">
      <c r="A32" s="94"/>
      <c r="B32" s="94"/>
      <c r="C32" s="94"/>
      <c r="D32" s="127"/>
      <c r="E32" s="101"/>
      <c r="F32" s="101"/>
      <c r="H32" s="101"/>
      <c r="I32" s="115"/>
      <c r="J32" s="134" t="s">
        <v>26</v>
      </c>
      <c r="K32" s="130"/>
      <c r="L32" s="101"/>
      <c r="M32" s="96"/>
      <c r="N32" s="101"/>
      <c r="O32" s="98"/>
      <c r="P32" s="97"/>
      <c r="Q32" s="98"/>
      <c r="R32" s="175"/>
      <c r="S32" s="175"/>
    </row>
    <row r="33" spans="1:19" s="95" customFormat="1" ht="9.75" customHeight="1">
      <c r="A33" s="94"/>
      <c r="B33" s="94"/>
      <c r="C33" s="94"/>
      <c r="D33" s="127"/>
      <c r="E33" s="101"/>
      <c r="F33" s="101"/>
      <c r="H33" s="101"/>
      <c r="I33" s="115"/>
      <c r="J33" s="132" t="s">
        <v>27</v>
      </c>
      <c r="K33" s="120"/>
      <c r="L33" s="101"/>
      <c r="M33" s="96"/>
      <c r="N33" s="101"/>
      <c r="O33" s="98"/>
      <c r="P33" s="97"/>
      <c r="Q33" s="98"/>
      <c r="R33" s="175"/>
      <c r="S33" s="175"/>
    </row>
    <row r="34" spans="1:19" s="95" customFormat="1" ht="9.75" customHeight="1">
      <c r="A34" s="94">
        <v>8</v>
      </c>
      <c r="B34" s="111"/>
      <c r="C34" s="110"/>
      <c r="D34" s="109"/>
      <c r="E34" s="174" t="s">
        <v>51</v>
      </c>
      <c r="F34" s="121"/>
      <c r="G34" s="122"/>
      <c r="H34" s="121"/>
      <c r="I34" s="131"/>
      <c r="J34" s="101">
        <v>97</v>
      </c>
      <c r="K34" s="96"/>
      <c r="L34" s="123"/>
      <c r="M34" s="133"/>
      <c r="N34" s="101"/>
      <c r="O34" s="98"/>
      <c r="P34" s="97"/>
      <c r="Q34" s="98"/>
      <c r="R34" s="175"/>
      <c r="S34" s="175"/>
    </row>
    <row r="35" spans="1:19" s="95" customFormat="1" ht="9.75" customHeight="1">
      <c r="A35" s="94"/>
      <c r="B35" s="105"/>
      <c r="C35" s="105"/>
      <c r="D35" s="105"/>
      <c r="E35" s="174" t="s">
        <v>52</v>
      </c>
      <c r="F35" s="121"/>
      <c r="G35" s="122"/>
      <c r="H35" s="121"/>
      <c r="I35" s="120"/>
      <c r="J35" s="101"/>
      <c r="K35" s="96"/>
      <c r="L35" s="129"/>
      <c r="M35" s="137"/>
      <c r="N35" s="101"/>
      <c r="O35" s="98"/>
      <c r="P35" s="97"/>
      <c r="Q35" s="98"/>
      <c r="R35" s="175"/>
      <c r="S35" s="175"/>
    </row>
    <row r="36" spans="1:19" s="95" customFormat="1" ht="9.75" customHeight="1">
      <c r="A36" s="94"/>
      <c r="B36" s="94"/>
      <c r="C36" s="94"/>
      <c r="D36" s="127"/>
      <c r="E36" s="101"/>
      <c r="F36" s="101"/>
      <c r="H36" s="101"/>
      <c r="I36" s="126"/>
      <c r="J36" s="101"/>
      <c r="K36" s="96"/>
      <c r="L36" s="101"/>
      <c r="M36" s="96"/>
      <c r="N36" s="96"/>
      <c r="O36" s="98"/>
      <c r="P36" s="176"/>
      <c r="Q36" s="98"/>
      <c r="R36" s="175"/>
      <c r="S36" s="175"/>
    </row>
    <row r="37" spans="1:19" s="95" customFormat="1" ht="9.75" customHeight="1">
      <c r="A37" s="94"/>
      <c r="B37" s="94"/>
      <c r="C37" s="94"/>
      <c r="D37" s="127"/>
      <c r="E37" s="101"/>
      <c r="F37" s="101"/>
      <c r="H37" s="101"/>
      <c r="I37" s="126"/>
      <c r="J37" s="101"/>
      <c r="K37" s="96"/>
      <c r="L37" s="101"/>
      <c r="M37" s="96"/>
      <c r="N37" s="139"/>
      <c r="O37" s="177"/>
      <c r="P37" s="176"/>
      <c r="Q37" s="98"/>
      <c r="R37" s="175"/>
      <c r="S37" s="175"/>
    </row>
    <row r="38" spans="1:19" s="95" customFormat="1" ht="9.75" customHeight="1">
      <c r="A38" s="94">
        <v>9</v>
      </c>
      <c r="B38" s="111"/>
      <c r="C38" s="110"/>
      <c r="D38" s="109"/>
      <c r="E38" s="135" t="s">
        <v>35</v>
      </c>
      <c r="F38" s="121"/>
      <c r="G38" s="122"/>
      <c r="H38" s="121"/>
      <c r="I38" s="124"/>
      <c r="J38" s="101"/>
      <c r="K38" s="96"/>
      <c r="L38" s="101"/>
      <c r="M38" s="96"/>
      <c r="O38" s="178"/>
      <c r="P38" s="107"/>
      <c r="Q38" s="98"/>
      <c r="R38" s="175"/>
      <c r="S38" s="175"/>
    </row>
    <row r="39" spans="1:19" s="95" customFormat="1" ht="9.75" customHeight="1">
      <c r="A39" s="94"/>
      <c r="B39" s="105"/>
      <c r="C39" s="105"/>
      <c r="D39" s="105"/>
      <c r="E39" s="135" t="s">
        <v>36</v>
      </c>
      <c r="F39" s="121"/>
      <c r="G39" s="122"/>
      <c r="H39" s="121"/>
      <c r="I39" s="120"/>
      <c r="J39" s="119"/>
      <c r="K39" s="96"/>
      <c r="L39" s="101"/>
      <c r="M39" s="96"/>
      <c r="N39" s="101"/>
      <c r="O39" s="98"/>
      <c r="P39" s="100"/>
      <c r="Q39" s="99"/>
      <c r="R39" s="175"/>
      <c r="S39" s="175"/>
    </row>
    <row r="40" spans="1:19" s="95" customFormat="1" ht="9.75" customHeight="1">
      <c r="A40" s="94"/>
      <c r="B40" s="94"/>
      <c r="C40" s="94"/>
      <c r="D40" s="127"/>
      <c r="E40" s="101"/>
      <c r="F40" s="101"/>
      <c r="H40" s="101"/>
      <c r="I40" s="115"/>
      <c r="J40" s="117" t="s">
        <v>43</v>
      </c>
      <c r="K40" s="133"/>
      <c r="L40" s="101"/>
      <c r="M40" s="96"/>
      <c r="N40" s="101"/>
      <c r="O40" s="98"/>
      <c r="P40" s="97"/>
      <c r="Q40" s="98"/>
      <c r="R40" s="175"/>
      <c r="S40" s="175"/>
    </row>
    <row r="41" spans="1:19" s="95" customFormat="1" ht="9.75" customHeight="1">
      <c r="A41" s="94"/>
      <c r="B41" s="94"/>
      <c r="C41" s="94"/>
      <c r="D41" s="127"/>
      <c r="E41" s="101"/>
      <c r="F41" s="101"/>
      <c r="H41" s="101"/>
      <c r="I41" s="115"/>
      <c r="J41" s="114" t="s">
        <v>44</v>
      </c>
      <c r="K41" s="113"/>
      <c r="L41" s="101"/>
      <c r="M41" s="96"/>
      <c r="N41" s="101"/>
      <c r="O41" s="98"/>
      <c r="P41" s="97"/>
      <c r="Q41" s="98"/>
      <c r="R41" s="175"/>
      <c r="S41" s="175"/>
    </row>
    <row r="42" spans="1:19" s="95" customFormat="1" ht="9.75" customHeight="1">
      <c r="A42" s="94">
        <v>10</v>
      </c>
      <c r="B42" s="111"/>
      <c r="C42" s="110"/>
      <c r="D42" s="109"/>
      <c r="E42" s="121" t="s">
        <v>43</v>
      </c>
      <c r="F42" s="121"/>
      <c r="G42" s="122"/>
      <c r="H42" s="121"/>
      <c r="I42" s="131"/>
      <c r="J42" s="101">
        <v>85</v>
      </c>
      <c r="K42" s="98"/>
      <c r="L42" s="107" t="s">
        <v>101</v>
      </c>
      <c r="M42" s="106"/>
      <c r="N42" s="101"/>
      <c r="O42" s="98"/>
      <c r="P42" s="97"/>
      <c r="Q42" s="98"/>
      <c r="R42" s="175"/>
      <c r="S42" s="175"/>
    </row>
    <row r="43" spans="1:19" s="95" customFormat="1" ht="9.75" customHeight="1">
      <c r="A43" s="94"/>
      <c r="B43" s="105"/>
      <c r="C43" s="105"/>
      <c r="D43" s="105"/>
      <c r="E43" s="121" t="s">
        <v>44</v>
      </c>
      <c r="F43" s="121"/>
      <c r="G43" s="122"/>
      <c r="H43" s="121"/>
      <c r="I43" s="120"/>
      <c r="J43" s="101"/>
      <c r="K43" s="98"/>
      <c r="L43" s="100"/>
      <c r="M43" s="99"/>
      <c r="N43" s="101"/>
      <c r="O43" s="98"/>
      <c r="P43" s="97"/>
      <c r="Q43" s="98"/>
      <c r="R43" s="175"/>
      <c r="S43" s="175"/>
    </row>
    <row r="44" spans="1:19" s="95" customFormat="1" ht="9.75" customHeight="1">
      <c r="A44" s="94"/>
      <c r="B44" s="94"/>
      <c r="C44" s="94"/>
      <c r="D44" s="127"/>
      <c r="E44" s="101"/>
      <c r="F44" s="101"/>
      <c r="H44" s="101"/>
      <c r="I44" s="126"/>
      <c r="J44" s="101"/>
      <c r="K44" s="98"/>
      <c r="L44" s="176"/>
      <c r="M44" s="98"/>
      <c r="N44" s="101"/>
      <c r="O44" s="98"/>
      <c r="P44" s="97"/>
      <c r="Q44" s="98"/>
      <c r="R44" s="175"/>
      <c r="S44" s="175"/>
    </row>
    <row r="45" spans="1:19" s="95" customFormat="1" ht="9.75" customHeight="1">
      <c r="A45" s="94"/>
      <c r="B45" s="94"/>
      <c r="C45" s="94"/>
      <c r="D45" s="127"/>
      <c r="E45" s="101"/>
      <c r="F45" s="101"/>
      <c r="H45" s="101"/>
      <c r="I45" s="126"/>
      <c r="J45" s="101"/>
      <c r="K45" s="98"/>
      <c r="L45" s="176"/>
      <c r="M45" s="98"/>
      <c r="N45" s="101"/>
      <c r="O45" s="98"/>
      <c r="P45" s="97"/>
      <c r="Q45" s="98"/>
      <c r="R45" s="175"/>
      <c r="S45" s="175"/>
    </row>
    <row r="46" spans="1:19" s="95" customFormat="1" ht="9.75" customHeight="1">
      <c r="A46" s="94">
        <v>11</v>
      </c>
      <c r="B46" s="111"/>
      <c r="C46" s="110"/>
      <c r="D46" s="109"/>
      <c r="E46" s="121" t="s">
        <v>33</v>
      </c>
      <c r="F46" s="121"/>
      <c r="G46" s="122"/>
      <c r="H46" s="121"/>
      <c r="I46" s="124"/>
      <c r="K46" s="98"/>
      <c r="L46" s="97"/>
      <c r="M46" s="98"/>
      <c r="N46" s="123"/>
      <c r="O46" s="98"/>
      <c r="P46" s="97"/>
      <c r="Q46" s="98"/>
      <c r="R46" s="175"/>
      <c r="S46" s="175"/>
    </row>
    <row r="47" spans="1:19" s="95" customFormat="1" ht="9.75" customHeight="1">
      <c r="A47" s="94"/>
      <c r="B47" s="105"/>
      <c r="C47" s="105"/>
      <c r="D47" s="105"/>
      <c r="E47" s="121" t="s">
        <v>34</v>
      </c>
      <c r="F47" s="121"/>
      <c r="G47" s="122"/>
      <c r="H47" s="121"/>
      <c r="I47" s="120"/>
      <c r="J47" s="119"/>
      <c r="K47" s="98"/>
      <c r="L47" s="97"/>
      <c r="M47" s="98"/>
      <c r="N47" s="101"/>
      <c r="O47" s="98"/>
      <c r="P47" s="97"/>
      <c r="Q47" s="98"/>
      <c r="R47" s="175"/>
      <c r="S47" s="175"/>
    </row>
    <row r="48" spans="1:19" s="95" customFormat="1" ht="9.75" customHeight="1">
      <c r="A48" s="94"/>
      <c r="B48" s="94"/>
      <c r="C48" s="94"/>
      <c r="D48" s="94"/>
      <c r="E48" s="101"/>
      <c r="F48" s="101"/>
      <c r="H48" s="101"/>
      <c r="I48" s="115"/>
      <c r="J48" s="134" t="s">
        <v>33</v>
      </c>
      <c r="K48" s="106"/>
      <c r="L48" s="97"/>
      <c r="M48" s="98"/>
      <c r="N48" s="101"/>
      <c r="O48" s="98"/>
      <c r="P48" s="97"/>
      <c r="Q48" s="98"/>
      <c r="R48" s="175"/>
      <c r="S48" s="175"/>
    </row>
    <row r="49" spans="1:19" s="95" customFormat="1" ht="9.75" customHeight="1">
      <c r="A49" s="94"/>
      <c r="B49" s="94"/>
      <c r="C49" s="94"/>
      <c r="D49" s="94"/>
      <c r="E49" s="101"/>
      <c r="F49" s="101"/>
      <c r="H49" s="101"/>
      <c r="I49" s="115"/>
      <c r="J49" s="132" t="s">
        <v>34</v>
      </c>
      <c r="K49" s="113"/>
      <c r="L49" s="97"/>
      <c r="M49" s="98"/>
      <c r="N49" s="101"/>
      <c r="O49" s="98"/>
      <c r="P49" s="97"/>
      <c r="Q49" s="98"/>
      <c r="R49" s="175"/>
      <c r="S49" s="175"/>
    </row>
    <row r="50" spans="1:19" s="95" customFormat="1" ht="9.75" customHeight="1">
      <c r="A50" s="94">
        <v>12</v>
      </c>
      <c r="B50" s="111"/>
      <c r="C50" s="110"/>
      <c r="D50" s="109"/>
      <c r="E50" s="135" t="s">
        <v>1</v>
      </c>
      <c r="F50" s="103"/>
      <c r="G50" s="104"/>
      <c r="H50" s="103"/>
      <c r="I50" s="108"/>
      <c r="J50" s="142" t="s">
        <v>81</v>
      </c>
      <c r="K50" s="96"/>
      <c r="L50" s="180"/>
      <c r="M50" s="106"/>
      <c r="N50" s="101"/>
      <c r="O50" s="98"/>
      <c r="P50" s="97"/>
      <c r="Q50" s="98"/>
      <c r="R50" s="175"/>
      <c r="S50" s="175"/>
    </row>
    <row r="51" spans="1:19" s="95" customFormat="1" ht="9.75" customHeight="1">
      <c r="A51" s="94"/>
      <c r="B51" s="105"/>
      <c r="C51" s="105"/>
      <c r="D51" s="105"/>
      <c r="E51" s="135" t="s">
        <v>2</v>
      </c>
      <c r="F51" s="103"/>
      <c r="G51" s="104"/>
      <c r="H51" s="103"/>
      <c r="I51" s="102"/>
      <c r="J51" s="101"/>
      <c r="K51" s="96"/>
      <c r="L51" s="181"/>
      <c r="M51" s="99"/>
      <c r="N51" s="101"/>
      <c r="O51" s="98"/>
      <c r="P51" s="97"/>
      <c r="Q51" s="98"/>
      <c r="R51" s="175"/>
      <c r="S51" s="175"/>
    </row>
    <row r="52" spans="1:19" s="95" customFormat="1" ht="9.75" customHeight="1">
      <c r="A52" s="94"/>
      <c r="B52" s="94"/>
      <c r="C52" s="94"/>
      <c r="D52" s="94"/>
      <c r="E52" s="190"/>
      <c r="F52" s="101"/>
      <c r="H52" s="101"/>
      <c r="I52" s="126"/>
      <c r="J52" s="101"/>
      <c r="K52" s="96"/>
      <c r="L52" s="112" t="s">
        <v>51</v>
      </c>
      <c r="M52" s="98"/>
      <c r="N52" s="176"/>
      <c r="O52" s="98"/>
      <c r="P52" s="97"/>
      <c r="Q52" s="98"/>
      <c r="R52" s="175"/>
      <c r="S52" s="175"/>
    </row>
    <row r="53" spans="1:19" s="95" customFormat="1" ht="9.75" customHeight="1">
      <c r="A53" s="94"/>
      <c r="B53" s="94"/>
      <c r="C53" s="94"/>
      <c r="D53" s="94"/>
      <c r="E53" s="190"/>
      <c r="F53" s="101"/>
      <c r="H53" s="101"/>
      <c r="I53" s="126"/>
      <c r="J53" s="101"/>
      <c r="K53" s="96"/>
      <c r="L53" s="182" t="s">
        <v>52</v>
      </c>
      <c r="M53" s="124"/>
      <c r="N53" s="176"/>
      <c r="O53" s="98"/>
      <c r="P53" s="97"/>
      <c r="Q53" s="98"/>
      <c r="R53" s="175"/>
      <c r="S53" s="175"/>
    </row>
    <row r="54" spans="1:19" s="95" customFormat="1" ht="9.75" customHeight="1">
      <c r="A54" s="94">
        <v>13</v>
      </c>
      <c r="B54" s="111"/>
      <c r="C54" s="110"/>
      <c r="D54" s="109"/>
      <c r="E54" s="135" t="s">
        <v>39</v>
      </c>
      <c r="F54" s="121"/>
      <c r="G54" s="122"/>
      <c r="H54" s="121"/>
      <c r="I54" s="124"/>
      <c r="J54" s="101"/>
      <c r="K54" s="96"/>
      <c r="L54" s="112">
        <v>86</v>
      </c>
      <c r="M54" s="178"/>
      <c r="N54" s="97" t="s">
        <v>102</v>
      </c>
      <c r="O54" s="98"/>
      <c r="P54" s="97"/>
      <c r="Q54" s="98"/>
      <c r="R54" s="175"/>
      <c r="S54" s="175"/>
    </row>
    <row r="55" spans="1:19" s="95" customFormat="1" ht="9.75" customHeight="1">
      <c r="A55" s="94"/>
      <c r="B55" s="105"/>
      <c r="C55" s="105"/>
      <c r="D55" s="105"/>
      <c r="E55" s="135" t="s">
        <v>40</v>
      </c>
      <c r="F55" s="121"/>
      <c r="G55" s="122"/>
      <c r="H55" s="121"/>
      <c r="I55" s="120"/>
      <c r="J55" s="119"/>
      <c r="K55" s="96"/>
      <c r="L55" s="112"/>
      <c r="M55" s="98"/>
      <c r="N55" s="97"/>
      <c r="O55" s="98"/>
      <c r="P55" s="97"/>
      <c r="Q55" s="98"/>
      <c r="R55" s="175"/>
      <c r="S55" s="175"/>
    </row>
    <row r="56" spans="1:19" s="95" customFormat="1" ht="9.75" customHeight="1">
      <c r="A56" s="94"/>
      <c r="B56" s="94"/>
      <c r="C56" s="94"/>
      <c r="D56" s="127"/>
      <c r="E56" s="101"/>
      <c r="F56" s="101"/>
      <c r="H56" s="101"/>
      <c r="I56" s="115"/>
      <c r="J56" s="134" t="s">
        <v>51</v>
      </c>
      <c r="K56" s="133"/>
      <c r="L56" s="112"/>
      <c r="M56" s="98"/>
      <c r="N56" s="97"/>
      <c r="O56" s="98"/>
      <c r="P56" s="97"/>
      <c r="Q56" s="98"/>
      <c r="R56" s="175"/>
      <c r="S56" s="175"/>
    </row>
    <row r="57" spans="1:19" s="95" customFormat="1" ht="9.75" customHeight="1">
      <c r="A57" s="94"/>
      <c r="B57" s="94"/>
      <c r="C57" s="94"/>
      <c r="D57" s="127"/>
      <c r="E57" s="101"/>
      <c r="F57" s="101"/>
      <c r="H57" s="101"/>
      <c r="I57" s="115"/>
      <c r="J57" s="132" t="s">
        <v>52</v>
      </c>
      <c r="K57" s="113"/>
      <c r="L57" s="112"/>
      <c r="M57" s="98"/>
      <c r="N57" s="97"/>
      <c r="O57" s="98"/>
      <c r="P57" s="97"/>
      <c r="Q57" s="98"/>
      <c r="R57" s="175"/>
      <c r="S57" s="175"/>
    </row>
    <row r="58" spans="1:19" s="95" customFormat="1" ht="9.75" customHeight="1">
      <c r="A58" s="94">
        <v>14</v>
      </c>
      <c r="B58" s="111"/>
      <c r="C58" s="110"/>
      <c r="D58" s="109"/>
      <c r="E58" s="121" t="s">
        <v>51</v>
      </c>
      <c r="F58" s="121"/>
      <c r="G58" s="122"/>
      <c r="H58" s="121"/>
      <c r="I58" s="131"/>
      <c r="J58" s="142" t="s">
        <v>81</v>
      </c>
      <c r="K58" s="98"/>
      <c r="L58" s="107"/>
      <c r="M58" s="106"/>
      <c r="N58" s="97"/>
      <c r="O58" s="98"/>
      <c r="P58" s="97"/>
      <c r="Q58" s="98"/>
      <c r="R58" s="175"/>
      <c r="S58" s="175"/>
    </row>
    <row r="59" spans="1:19" s="95" customFormat="1" ht="9.75" customHeight="1">
      <c r="A59" s="94"/>
      <c r="B59" s="105"/>
      <c r="C59" s="105"/>
      <c r="D59" s="105"/>
      <c r="E59" s="121" t="s">
        <v>52</v>
      </c>
      <c r="F59" s="121"/>
      <c r="G59" s="122"/>
      <c r="H59" s="121"/>
      <c r="I59" s="120"/>
      <c r="J59" s="101"/>
      <c r="K59" s="98"/>
      <c r="L59" s="100"/>
      <c r="M59" s="99"/>
      <c r="N59" s="97"/>
      <c r="O59" s="98"/>
      <c r="P59" s="97"/>
      <c r="Q59" s="98"/>
      <c r="R59" s="175"/>
      <c r="S59" s="175"/>
    </row>
    <row r="60" spans="1:19" s="95" customFormat="1" ht="9.75" customHeight="1">
      <c r="A60" s="94"/>
      <c r="B60" s="94"/>
      <c r="C60" s="94"/>
      <c r="D60" s="127"/>
      <c r="E60" s="101"/>
      <c r="F60" s="101"/>
      <c r="H60" s="101"/>
      <c r="I60" s="126"/>
      <c r="J60" s="101"/>
      <c r="K60" s="98"/>
      <c r="L60" s="176"/>
      <c r="M60" s="98"/>
      <c r="N60" s="97"/>
      <c r="O60" s="98"/>
      <c r="P60" s="97"/>
      <c r="Q60" s="98"/>
      <c r="R60" s="175"/>
      <c r="S60" s="175"/>
    </row>
    <row r="61" spans="1:19" s="95" customFormat="1" ht="9.75" customHeight="1">
      <c r="A61" s="94"/>
      <c r="B61" s="94"/>
      <c r="C61" s="94"/>
      <c r="D61" s="127"/>
      <c r="E61" s="101"/>
      <c r="F61" s="101"/>
      <c r="H61" s="101"/>
      <c r="I61" s="126"/>
      <c r="J61" s="101"/>
      <c r="K61" s="179"/>
      <c r="L61" s="176"/>
      <c r="M61" s="99"/>
      <c r="N61" s="97"/>
      <c r="O61" s="98"/>
      <c r="P61" s="97"/>
      <c r="Q61" s="98"/>
      <c r="R61" s="175"/>
      <c r="S61" s="175"/>
    </row>
    <row r="62" spans="1:19" s="95" customFormat="1" ht="9.75" customHeight="1">
      <c r="A62" s="94">
        <v>15</v>
      </c>
      <c r="B62" s="111"/>
      <c r="C62" s="110"/>
      <c r="D62" s="109"/>
      <c r="E62" s="121" t="s">
        <v>1</v>
      </c>
      <c r="F62" s="121"/>
      <c r="G62" s="122"/>
      <c r="H62" s="121"/>
      <c r="I62" s="124"/>
      <c r="K62" s="98"/>
      <c r="L62" s="97"/>
      <c r="M62" s="98"/>
      <c r="N62" s="107"/>
      <c r="O62" s="98"/>
      <c r="P62" s="97"/>
      <c r="Q62" s="98"/>
      <c r="R62" s="175"/>
      <c r="S62" s="175"/>
    </row>
    <row r="63" spans="1:19" s="95" customFormat="1" ht="9.75" customHeight="1">
      <c r="A63" s="94"/>
      <c r="B63" s="105"/>
      <c r="C63" s="105"/>
      <c r="D63" s="105"/>
      <c r="E63" s="121" t="s">
        <v>2</v>
      </c>
      <c r="F63" s="121"/>
      <c r="G63" s="122"/>
      <c r="H63" s="121"/>
      <c r="I63" s="120"/>
      <c r="J63" s="119"/>
      <c r="K63" s="98"/>
      <c r="L63" s="97"/>
      <c r="M63" s="98"/>
      <c r="N63" s="97"/>
      <c r="O63" s="98"/>
      <c r="P63" s="97"/>
      <c r="Q63" s="98"/>
      <c r="R63" s="175"/>
      <c r="S63" s="175"/>
    </row>
    <row r="64" spans="1:19" s="95" customFormat="1" ht="9.75" customHeight="1">
      <c r="A64" s="94"/>
      <c r="B64" s="94"/>
      <c r="C64" s="94"/>
      <c r="D64" s="94"/>
      <c r="E64" s="101"/>
      <c r="F64" s="101"/>
      <c r="H64" s="101"/>
      <c r="I64" s="115"/>
      <c r="J64" s="117"/>
      <c r="K64" s="106"/>
      <c r="L64" s="97"/>
      <c r="M64" s="98"/>
      <c r="N64" s="97"/>
      <c r="O64" s="98"/>
      <c r="P64" s="97"/>
      <c r="Q64" s="98"/>
      <c r="R64" s="175"/>
      <c r="S64" s="175"/>
    </row>
    <row r="65" spans="1:19" s="95" customFormat="1" ht="9.75" customHeight="1">
      <c r="A65" s="94"/>
      <c r="B65" s="94"/>
      <c r="C65" s="94"/>
      <c r="D65" s="94"/>
      <c r="E65" s="101"/>
      <c r="F65" s="101"/>
      <c r="G65" s="116"/>
      <c r="H65" s="101"/>
      <c r="I65" s="115"/>
      <c r="J65" s="114"/>
      <c r="K65" s="113"/>
      <c r="L65" s="97"/>
      <c r="M65" s="98"/>
      <c r="N65" s="97"/>
      <c r="O65" s="98"/>
      <c r="P65" s="97"/>
      <c r="Q65" s="98"/>
      <c r="R65" s="175"/>
      <c r="S65" s="175"/>
    </row>
    <row r="66" spans="1:19" s="95" customFormat="1" ht="9.75" customHeight="1">
      <c r="A66" s="94">
        <v>16</v>
      </c>
      <c r="B66" s="111"/>
      <c r="C66" s="110"/>
      <c r="D66" s="109"/>
      <c r="E66" s="135" t="s">
        <v>39</v>
      </c>
      <c r="F66" s="103"/>
      <c r="G66" s="104"/>
      <c r="H66" s="103"/>
      <c r="I66" s="108"/>
      <c r="J66" s="142" t="s">
        <v>81</v>
      </c>
      <c r="K66" s="96"/>
      <c r="L66" s="107" t="s">
        <v>103</v>
      </c>
      <c r="M66" s="106"/>
      <c r="N66" s="97"/>
      <c r="O66" s="98"/>
      <c r="P66" s="97"/>
      <c r="Q66" s="98"/>
      <c r="R66" s="175"/>
      <c r="S66" s="175"/>
    </row>
    <row r="67" spans="1:19" s="95" customFormat="1" ht="9.75" customHeight="1">
      <c r="A67" s="94"/>
      <c r="B67" s="105"/>
      <c r="C67" s="105"/>
      <c r="D67" s="105"/>
      <c r="E67" s="135" t="s">
        <v>40</v>
      </c>
      <c r="F67" s="103"/>
      <c r="G67" s="104"/>
      <c r="H67" s="103"/>
      <c r="I67" s="102"/>
      <c r="J67" s="101"/>
      <c r="K67" s="96"/>
      <c r="L67" s="100"/>
      <c r="M67" s="99"/>
      <c r="N67" s="97"/>
      <c r="O67" s="98"/>
      <c r="P67" s="97"/>
      <c r="Q67" s="98"/>
      <c r="R67" s="175"/>
      <c r="S67" s="175"/>
    </row>
    <row r="68" spans="1:19" s="95" customFormat="1" ht="9.75" customHeight="1">
      <c r="A68" s="94"/>
      <c r="B68" s="94"/>
      <c r="C68" s="94"/>
      <c r="D68" s="127"/>
      <c r="E68" s="101"/>
      <c r="F68" s="101"/>
      <c r="H68" s="101"/>
      <c r="I68" s="126"/>
      <c r="J68" s="101"/>
      <c r="K68" s="98"/>
      <c r="L68" s="176"/>
      <c r="M68" s="98"/>
      <c r="N68" s="101"/>
      <c r="O68" s="98"/>
      <c r="P68" s="97"/>
      <c r="Q68" s="98"/>
      <c r="R68" s="175"/>
      <c r="S68" s="175"/>
    </row>
    <row r="69" spans="1:19" s="95" customFormat="1" ht="9.75" customHeight="1">
      <c r="A69" s="94"/>
      <c r="C69" s="94"/>
      <c r="D69" s="127"/>
      <c r="E69" s="101"/>
      <c r="F69" s="101"/>
      <c r="H69" s="101"/>
      <c r="I69" s="126"/>
      <c r="J69" s="101"/>
      <c r="K69" s="179"/>
      <c r="L69" s="176"/>
      <c r="M69" s="99"/>
      <c r="N69" s="101"/>
      <c r="O69" s="98"/>
      <c r="P69" s="97"/>
      <c r="Q69" s="98"/>
      <c r="R69" s="175"/>
      <c r="S69" s="175"/>
    </row>
    <row r="70" spans="1:19" s="95" customFormat="1" ht="9.75" customHeight="1">
      <c r="A70" s="94">
        <v>11</v>
      </c>
      <c r="B70" s="111"/>
      <c r="C70" s="110"/>
      <c r="D70" s="109"/>
      <c r="E70" s="121" t="s">
        <v>8</v>
      </c>
      <c r="F70" s="121"/>
      <c r="G70" s="122"/>
      <c r="H70" s="121"/>
      <c r="I70" s="124"/>
      <c r="K70" s="98"/>
      <c r="L70" s="97"/>
      <c r="M70" s="98"/>
      <c r="N70" s="123"/>
      <c r="O70" s="98"/>
      <c r="P70" s="97"/>
      <c r="Q70" s="98"/>
      <c r="R70" s="175"/>
      <c r="S70" s="175"/>
    </row>
    <row r="71" spans="1:19" s="95" customFormat="1" ht="9.75" customHeight="1">
      <c r="A71" s="94"/>
      <c r="B71" s="105"/>
      <c r="C71" s="105"/>
      <c r="D71" s="105"/>
      <c r="E71" s="121" t="s">
        <v>9</v>
      </c>
      <c r="F71" s="121"/>
      <c r="G71" s="122"/>
      <c r="H71" s="121"/>
      <c r="I71" s="120"/>
      <c r="J71" s="119"/>
      <c r="K71" s="98"/>
      <c r="L71" s="97"/>
      <c r="M71" s="98"/>
      <c r="N71" s="101"/>
      <c r="O71" s="98"/>
      <c r="P71" s="97"/>
      <c r="Q71" s="98"/>
      <c r="R71" s="175"/>
      <c r="S71" s="175"/>
    </row>
    <row r="72" spans="1:19" s="95" customFormat="1" ht="9.75" customHeight="1">
      <c r="A72" s="94"/>
      <c r="B72" s="94"/>
      <c r="C72" s="94"/>
      <c r="D72" s="94"/>
      <c r="E72" s="101"/>
      <c r="F72" s="101"/>
      <c r="H72" s="101"/>
      <c r="I72" s="115"/>
      <c r="J72" s="134" t="s">
        <v>8</v>
      </c>
      <c r="K72" s="106"/>
      <c r="L72" s="97"/>
      <c r="M72" s="98"/>
      <c r="N72" s="101"/>
      <c r="O72" s="98"/>
      <c r="P72" s="97"/>
      <c r="Q72" s="98"/>
      <c r="R72" s="175"/>
      <c r="S72" s="175"/>
    </row>
    <row r="73" spans="1:19" s="95" customFormat="1" ht="9.75" customHeight="1">
      <c r="A73" s="94"/>
      <c r="B73" s="94"/>
      <c r="C73" s="94"/>
      <c r="D73" s="94"/>
      <c r="E73" s="101"/>
      <c r="F73" s="101"/>
      <c r="H73" s="101"/>
      <c r="I73" s="115"/>
      <c r="J73" s="132" t="s">
        <v>9</v>
      </c>
      <c r="K73" s="113"/>
      <c r="L73" s="97"/>
      <c r="M73" s="98"/>
      <c r="N73" s="101"/>
      <c r="O73" s="98"/>
      <c r="P73" s="97"/>
      <c r="Q73" s="98"/>
      <c r="R73" s="175"/>
      <c r="S73" s="175"/>
    </row>
    <row r="74" spans="1:19" s="95" customFormat="1" ht="9.75" customHeight="1">
      <c r="A74" s="94">
        <v>12</v>
      </c>
      <c r="B74" s="111"/>
      <c r="C74" s="110"/>
      <c r="D74" s="109"/>
      <c r="E74" s="135" t="s">
        <v>6</v>
      </c>
      <c r="F74" s="103"/>
      <c r="G74" s="104"/>
      <c r="H74" s="103"/>
      <c r="I74" s="108"/>
      <c r="J74" s="101">
        <v>84</v>
      </c>
      <c r="K74" s="96"/>
      <c r="L74" s="180"/>
      <c r="M74" s="106"/>
      <c r="N74" s="101"/>
      <c r="O74" s="98"/>
      <c r="P74" s="97"/>
      <c r="Q74" s="98"/>
      <c r="R74" s="175"/>
      <c r="S74" s="175"/>
    </row>
    <row r="75" spans="1:19" s="95" customFormat="1" ht="9.75" customHeight="1">
      <c r="A75" s="94"/>
      <c r="B75" s="105"/>
      <c r="C75" s="105"/>
      <c r="D75" s="105"/>
      <c r="E75" s="135" t="s">
        <v>7</v>
      </c>
      <c r="F75" s="103"/>
      <c r="G75" s="104"/>
      <c r="H75" s="103"/>
      <c r="I75" s="102"/>
      <c r="J75" s="101"/>
      <c r="K75" s="96"/>
      <c r="L75" s="181"/>
      <c r="M75" s="99"/>
      <c r="N75" s="101"/>
      <c r="O75" s="98"/>
      <c r="P75" s="97"/>
      <c r="Q75" s="98"/>
      <c r="R75" s="175"/>
      <c r="S75" s="175"/>
    </row>
    <row r="76" spans="1:19" s="95" customFormat="1" ht="9.75" customHeight="1">
      <c r="A76" s="94"/>
      <c r="B76" s="94"/>
      <c r="C76" s="94"/>
      <c r="D76" s="94"/>
      <c r="E76" s="190"/>
      <c r="F76" s="101"/>
      <c r="H76" s="101"/>
      <c r="I76" s="126"/>
      <c r="J76" s="101"/>
      <c r="K76" s="96"/>
      <c r="L76" s="112" t="s">
        <v>41</v>
      </c>
      <c r="M76" s="98"/>
      <c r="N76" s="176"/>
      <c r="O76" s="98"/>
      <c r="P76" s="97"/>
      <c r="Q76" s="98"/>
      <c r="R76" s="175"/>
      <c r="S76" s="175"/>
    </row>
    <row r="77" spans="1:19" s="95" customFormat="1" ht="9.75" customHeight="1">
      <c r="A77" s="94"/>
      <c r="B77" s="94"/>
      <c r="C77" s="94"/>
      <c r="D77" s="94"/>
      <c r="E77" s="190"/>
      <c r="F77" s="101"/>
      <c r="H77" s="101"/>
      <c r="I77" s="126"/>
      <c r="J77" s="101"/>
      <c r="K77" s="96"/>
      <c r="L77" s="182" t="s">
        <v>42</v>
      </c>
      <c r="M77" s="124"/>
      <c r="N77" s="176"/>
      <c r="O77" s="99"/>
      <c r="P77" s="97"/>
      <c r="Q77" s="98"/>
      <c r="R77" s="175"/>
      <c r="S77" s="175"/>
    </row>
    <row r="78" spans="1:19" s="95" customFormat="1" ht="9.75" customHeight="1">
      <c r="A78" s="94">
        <v>13</v>
      </c>
      <c r="B78" s="111"/>
      <c r="C78" s="110"/>
      <c r="D78" s="109"/>
      <c r="E78" s="135" t="s">
        <v>28</v>
      </c>
      <c r="F78" s="121"/>
      <c r="G78" s="122"/>
      <c r="H78" s="121"/>
      <c r="I78" s="124"/>
      <c r="J78" s="101"/>
      <c r="K78" s="96"/>
      <c r="L78" s="112">
        <v>85</v>
      </c>
      <c r="M78" s="178"/>
      <c r="N78" s="97" t="s">
        <v>109</v>
      </c>
      <c r="O78" s="98"/>
      <c r="P78" s="97"/>
      <c r="Q78" s="98"/>
      <c r="R78" s="175"/>
      <c r="S78" s="175"/>
    </row>
    <row r="79" spans="1:19" s="95" customFormat="1" ht="9.75" customHeight="1">
      <c r="A79" s="94"/>
      <c r="B79" s="105"/>
      <c r="C79" s="105"/>
      <c r="D79" s="105"/>
      <c r="E79" s="135" t="s">
        <v>29</v>
      </c>
      <c r="F79" s="121"/>
      <c r="G79" s="122"/>
      <c r="H79" s="121"/>
      <c r="I79" s="120"/>
      <c r="J79" s="119"/>
      <c r="K79" s="96"/>
      <c r="L79" s="112"/>
      <c r="M79" s="98"/>
      <c r="N79" s="97"/>
      <c r="O79" s="98"/>
      <c r="P79" s="97"/>
      <c r="Q79" s="98"/>
      <c r="R79" s="175"/>
      <c r="S79" s="175"/>
    </row>
    <row r="80" spans="1:17" s="95" customFormat="1" ht="9.75" customHeight="1">
      <c r="A80" s="94"/>
      <c r="B80" s="94"/>
      <c r="C80" s="94"/>
      <c r="D80" s="127"/>
      <c r="E80" s="101"/>
      <c r="F80" s="101"/>
      <c r="H80" s="101"/>
      <c r="I80" s="115"/>
      <c r="J80" s="134" t="s">
        <v>41</v>
      </c>
      <c r="K80" s="133"/>
      <c r="L80" s="112"/>
      <c r="M80" s="98"/>
      <c r="N80" s="97"/>
      <c r="O80" s="98"/>
      <c r="P80" s="97"/>
      <c r="Q80" s="96"/>
    </row>
    <row r="81" spans="1:17" s="95" customFormat="1" ht="9.75" customHeight="1">
      <c r="A81" s="94"/>
      <c r="B81" s="94"/>
      <c r="C81" s="94"/>
      <c r="D81" s="127"/>
      <c r="E81" s="101"/>
      <c r="F81" s="101"/>
      <c r="H81" s="101"/>
      <c r="I81" s="115"/>
      <c r="J81" s="132" t="s">
        <v>42</v>
      </c>
      <c r="K81" s="113"/>
      <c r="L81" s="112"/>
      <c r="M81" s="98"/>
      <c r="N81" s="97"/>
      <c r="O81" s="98"/>
      <c r="P81" s="97"/>
      <c r="Q81" s="96"/>
    </row>
    <row r="82" spans="1:17" s="95" customFormat="1" ht="9.75" customHeight="1">
      <c r="A82" s="94">
        <v>14</v>
      </c>
      <c r="B82" s="111"/>
      <c r="C82" s="110"/>
      <c r="D82" s="109"/>
      <c r="E82" s="121" t="s">
        <v>41</v>
      </c>
      <c r="F82" s="121"/>
      <c r="G82" s="122"/>
      <c r="H82" s="121"/>
      <c r="I82" s="131"/>
      <c r="J82" s="101">
        <v>82</v>
      </c>
      <c r="K82" s="98"/>
      <c r="L82" s="107"/>
      <c r="M82" s="106"/>
      <c r="N82" s="97"/>
      <c r="O82" s="98"/>
      <c r="P82" s="97"/>
      <c r="Q82" s="96"/>
    </row>
    <row r="83" spans="1:17" s="95" customFormat="1" ht="9.75" customHeight="1">
      <c r="A83" s="94"/>
      <c r="B83" s="105"/>
      <c r="C83" s="105"/>
      <c r="D83" s="105"/>
      <c r="E83" s="121" t="s">
        <v>42</v>
      </c>
      <c r="F83" s="121"/>
      <c r="G83" s="122"/>
      <c r="H83" s="121"/>
      <c r="I83" s="120"/>
      <c r="J83" s="101"/>
      <c r="K83" s="98"/>
      <c r="L83" s="100"/>
      <c r="M83" s="99"/>
      <c r="N83" s="97"/>
      <c r="O83" s="98"/>
      <c r="P83" s="97"/>
      <c r="Q83" s="96"/>
    </row>
    <row r="84" spans="1:17" s="95" customFormat="1" ht="9.75" customHeight="1">
      <c r="A84" s="94"/>
      <c r="B84" s="94"/>
      <c r="C84" s="94"/>
      <c r="D84" s="127"/>
      <c r="E84" s="101"/>
      <c r="F84" s="101"/>
      <c r="H84" s="101"/>
      <c r="I84" s="126"/>
      <c r="J84" s="101"/>
      <c r="K84" s="98"/>
      <c r="L84" s="176"/>
      <c r="M84" s="98"/>
      <c r="N84" s="97"/>
      <c r="O84" s="98"/>
      <c r="P84" s="97"/>
      <c r="Q84" s="96"/>
    </row>
    <row r="85" spans="1:17" s="95" customFormat="1" ht="9.75" customHeight="1">
      <c r="A85" s="94"/>
      <c r="B85" s="94"/>
      <c r="C85" s="94"/>
      <c r="D85" s="127"/>
      <c r="E85" s="101"/>
      <c r="F85" s="101"/>
      <c r="H85" s="101"/>
      <c r="I85" s="126"/>
      <c r="J85" s="101"/>
      <c r="K85" s="179"/>
      <c r="L85" s="176"/>
      <c r="M85" s="99"/>
      <c r="N85" s="97"/>
      <c r="O85" s="98"/>
      <c r="P85" s="97"/>
      <c r="Q85" s="96"/>
    </row>
    <row r="86" spans="1:17" s="95" customFormat="1" ht="9.75" customHeight="1">
      <c r="A86" s="94">
        <v>15</v>
      </c>
      <c r="B86" s="111"/>
      <c r="C86" s="110"/>
      <c r="D86" s="109"/>
      <c r="E86" s="121" t="s">
        <v>6</v>
      </c>
      <c r="F86" s="121"/>
      <c r="G86" s="122"/>
      <c r="H86" s="121"/>
      <c r="I86" s="124"/>
      <c r="K86" s="98"/>
      <c r="L86" s="97"/>
      <c r="M86" s="98"/>
      <c r="N86" s="107"/>
      <c r="O86" s="98"/>
      <c r="P86" s="97"/>
      <c r="Q86" s="96"/>
    </row>
    <row r="87" spans="1:17" s="95" customFormat="1" ht="9.75" customHeight="1">
      <c r="A87" s="94"/>
      <c r="B87" s="105"/>
      <c r="C87" s="105"/>
      <c r="D87" s="105"/>
      <c r="E87" s="121" t="s">
        <v>7</v>
      </c>
      <c r="F87" s="121"/>
      <c r="G87" s="122"/>
      <c r="H87" s="121"/>
      <c r="I87" s="120"/>
      <c r="J87" s="119"/>
      <c r="K87" s="98"/>
      <c r="L87" s="97"/>
      <c r="M87" s="98"/>
      <c r="N87" s="97"/>
      <c r="O87" s="96"/>
      <c r="P87" s="101"/>
      <c r="Q87" s="96"/>
    </row>
    <row r="88" spans="1:17" s="95" customFormat="1" ht="9.75" customHeight="1">
      <c r="A88" s="94"/>
      <c r="B88" s="94"/>
      <c r="C88" s="94"/>
      <c r="D88" s="94"/>
      <c r="E88" s="101"/>
      <c r="F88" s="101"/>
      <c r="H88" s="101"/>
      <c r="I88" s="115"/>
      <c r="J88" s="134" t="s">
        <v>6</v>
      </c>
      <c r="K88" s="106"/>
      <c r="L88" s="97"/>
      <c r="M88" s="98"/>
      <c r="N88" s="97"/>
      <c r="O88" s="98"/>
      <c r="P88" s="97"/>
      <c r="Q88" s="96"/>
    </row>
    <row r="89" spans="1:17" s="95" customFormat="1" ht="9.75" customHeight="1">
      <c r="A89" s="94"/>
      <c r="B89" s="94"/>
      <c r="C89" s="94"/>
      <c r="D89" s="94"/>
      <c r="E89" s="101"/>
      <c r="F89" s="101"/>
      <c r="G89" s="116"/>
      <c r="H89" s="101"/>
      <c r="I89" s="115"/>
      <c r="J89" s="132" t="s">
        <v>7</v>
      </c>
      <c r="K89" s="113"/>
      <c r="L89" s="97"/>
      <c r="M89" s="98"/>
      <c r="N89" s="97"/>
      <c r="O89" s="98"/>
      <c r="P89" s="97"/>
      <c r="Q89" s="96"/>
    </row>
    <row r="90" spans="1:17" s="95" customFormat="1" ht="9.75" customHeight="1">
      <c r="A90" s="94">
        <v>16</v>
      </c>
      <c r="B90" s="111"/>
      <c r="C90" s="110"/>
      <c r="D90" s="109"/>
      <c r="E90" s="135" t="s">
        <v>28</v>
      </c>
      <c r="F90" s="103"/>
      <c r="G90" s="104"/>
      <c r="H90" s="103"/>
      <c r="I90" s="108"/>
      <c r="J90" s="101">
        <v>84</v>
      </c>
      <c r="K90" s="96"/>
      <c r="L90" s="107" t="s">
        <v>110</v>
      </c>
      <c r="M90" s="106"/>
      <c r="N90" s="97"/>
      <c r="O90" s="98"/>
      <c r="P90" s="97"/>
      <c r="Q90" s="96"/>
    </row>
    <row r="91" spans="1:17" s="95" customFormat="1" ht="9.75" customHeight="1">
      <c r="A91" s="94"/>
      <c r="B91" s="105"/>
      <c r="C91" s="105"/>
      <c r="D91" s="105"/>
      <c r="E91" s="135" t="s">
        <v>29</v>
      </c>
      <c r="F91" s="103"/>
      <c r="G91" s="104"/>
      <c r="H91" s="103"/>
      <c r="I91" s="102"/>
      <c r="J91" s="101"/>
      <c r="K91" s="96"/>
      <c r="L91" s="100"/>
      <c r="M91" s="99"/>
      <c r="N91" s="97"/>
      <c r="O91" s="98"/>
      <c r="P91" s="97"/>
      <c r="Q91" s="96"/>
    </row>
    <row r="92" spans="1:17" s="85" customFormat="1" ht="6" customHeight="1">
      <c r="A92" s="94"/>
      <c r="B92" s="93"/>
      <c r="C92" s="93"/>
      <c r="D92" s="92"/>
      <c r="E92" s="89"/>
      <c r="F92" s="89"/>
      <c r="G92" s="91"/>
      <c r="H92" s="89"/>
      <c r="I92" s="90"/>
      <c r="J92" s="89"/>
      <c r="K92" s="88"/>
      <c r="L92" s="87"/>
      <c r="M92" s="86"/>
      <c r="N92" s="87"/>
      <c r="O92" s="86"/>
      <c r="P92" s="87"/>
      <c r="Q92" s="86"/>
    </row>
    <row r="93" spans="1:17" s="31" customFormat="1" ht="10.5" customHeight="1">
      <c r="A93" s="84"/>
      <c r="B93" s="83"/>
      <c r="C93" s="82"/>
      <c r="D93" s="79"/>
      <c r="E93" s="77" t="s">
        <v>93</v>
      </c>
      <c r="F93" s="79"/>
      <c r="G93" s="81"/>
      <c r="H93" s="80"/>
      <c r="I93" s="79"/>
      <c r="J93" s="74" t="s">
        <v>92</v>
      </c>
      <c r="K93" s="78"/>
      <c r="L93" s="77"/>
      <c r="M93" s="76"/>
      <c r="N93" s="75"/>
      <c r="O93" s="74"/>
      <c r="P93" s="74"/>
      <c r="Q93" s="73"/>
    </row>
    <row r="94" spans="1:17" s="31" customFormat="1" ht="12.75" customHeight="1">
      <c r="A94" s="52"/>
      <c r="B94" s="44"/>
      <c r="C94" s="56"/>
      <c r="D94" s="50" t="s">
        <v>91</v>
      </c>
      <c r="E94" s="48"/>
      <c r="F94" s="49"/>
      <c r="G94" s="48"/>
      <c r="H94" s="47"/>
      <c r="I94" s="72"/>
      <c r="J94" s="70"/>
      <c r="K94" s="71"/>
      <c r="L94" s="70"/>
      <c r="M94" s="69"/>
      <c r="N94" s="55"/>
      <c r="O94" s="54"/>
      <c r="P94" s="54"/>
      <c r="Q94" s="53"/>
    </row>
    <row r="95" spans="1:17" s="31" customFormat="1" ht="12.75" customHeight="1">
      <c r="A95" s="52"/>
      <c r="B95" s="44"/>
      <c r="C95" s="56"/>
      <c r="D95" s="50"/>
      <c r="E95" s="48"/>
      <c r="F95" s="49"/>
      <c r="G95" s="48"/>
      <c r="H95" s="47"/>
      <c r="I95" s="72"/>
      <c r="J95" s="70"/>
      <c r="K95" s="71"/>
      <c r="L95" s="70"/>
      <c r="M95" s="69"/>
      <c r="N95" s="68"/>
      <c r="O95" s="67"/>
      <c r="P95" s="67"/>
      <c r="Q95" s="66"/>
    </row>
    <row r="96" spans="1:17" s="31" customFormat="1" ht="12.75" customHeight="1">
      <c r="A96" s="42"/>
      <c r="B96" s="33"/>
      <c r="C96" s="65"/>
      <c r="D96" s="50" t="s">
        <v>90</v>
      </c>
      <c r="E96" s="48"/>
      <c r="F96" s="49"/>
      <c r="G96" s="48"/>
      <c r="H96" s="47"/>
      <c r="I96" s="46"/>
      <c r="J96" s="44"/>
      <c r="K96" s="45"/>
      <c r="L96" s="44"/>
      <c r="M96" s="43"/>
      <c r="N96" s="64" t="s">
        <v>89</v>
      </c>
      <c r="O96" s="63"/>
      <c r="P96" s="63"/>
      <c r="Q96" s="53"/>
    </row>
    <row r="97" spans="1:17" s="31" customFormat="1" ht="12.75" customHeight="1">
      <c r="A97" s="62"/>
      <c r="B97" s="61"/>
      <c r="C97" s="60"/>
      <c r="D97" s="50"/>
      <c r="E97" s="48"/>
      <c r="F97" s="49"/>
      <c r="G97" s="48"/>
      <c r="H97" s="47"/>
      <c r="I97" s="46"/>
      <c r="J97" s="44"/>
      <c r="K97" s="45"/>
      <c r="L97" s="44"/>
      <c r="M97" s="43"/>
      <c r="N97" s="44" t="s">
        <v>107</v>
      </c>
      <c r="O97" s="45"/>
      <c r="P97" s="44"/>
      <c r="Q97" s="43"/>
    </row>
    <row r="98" spans="1:17" s="31" customFormat="1" ht="12.75" customHeight="1">
      <c r="A98" s="59"/>
      <c r="B98" s="58"/>
      <c r="C98" s="57"/>
      <c r="D98" s="50" t="s">
        <v>82</v>
      </c>
      <c r="E98" s="48"/>
      <c r="F98" s="49"/>
      <c r="G98" s="48"/>
      <c r="H98" s="47"/>
      <c r="I98" s="46"/>
      <c r="J98" s="44"/>
      <c r="K98" s="45"/>
      <c r="L98" s="44"/>
      <c r="M98" s="43"/>
      <c r="N98" s="33" t="s">
        <v>108</v>
      </c>
      <c r="O98" s="34"/>
      <c r="P98" s="33"/>
      <c r="Q98" s="35"/>
    </row>
    <row r="99" spans="1:17" s="31" customFormat="1" ht="12.75" customHeight="1">
      <c r="A99" s="52"/>
      <c r="B99" s="44"/>
      <c r="C99" s="56"/>
      <c r="D99" s="50"/>
      <c r="E99" s="48"/>
      <c r="F99" s="49"/>
      <c r="G99" s="48"/>
      <c r="H99" s="47"/>
      <c r="I99" s="46"/>
      <c r="J99" s="44"/>
      <c r="K99" s="45"/>
      <c r="L99" s="44"/>
      <c r="M99" s="43"/>
      <c r="N99" s="55" t="s">
        <v>87</v>
      </c>
      <c r="O99" s="54"/>
      <c r="P99" s="54"/>
      <c r="Q99" s="53"/>
    </row>
    <row r="100" spans="1:17" s="31" customFormat="1" ht="12.75" customHeight="1">
      <c r="A100" s="52"/>
      <c r="B100" s="44"/>
      <c r="C100" s="51"/>
      <c r="D100" s="50" t="s">
        <v>86</v>
      </c>
      <c r="E100" s="48"/>
      <c r="F100" s="49"/>
      <c r="G100" s="48"/>
      <c r="H100" s="47"/>
      <c r="I100" s="46"/>
      <c r="J100" s="44"/>
      <c r="K100" s="45"/>
      <c r="L100" s="44"/>
      <c r="M100" s="43"/>
      <c r="N100" s="44"/>
      <c r="O100" s="45"/>
      <c r="P100" s="44"/>
      <c r="Q100" s="43"/>
    </row>
    <row r="101" spans="1:17" s="31" customFormat="1" ht="12.75" customHeight="1">
      <c r="A101" s="42"/>
      <c r="B101" s="33"/>
      <c r="C101" s="41"/>
      <c r="D101" s="40"/>
      <c r="E101" s="38"/>
      <c r="F101" s="39"/>
      <c r="G101" s="38"/>
      <c r="H101" s="37"/>
      <c r="I101" s="36"/>
      <c r="J101" s="33"/>
      <c r="K101" s="34"/>
      <c r="L101" s="33"/>
      <c r="M101" s="35"/>
      <c r="N101" s="33" t="str">
        <f>Q2</f>
        <v>Рефери</v>
      </c>
      <c r="O101" s="34"/>
      <c r="P101" s="33"/>
      <c r="Q101" s="32" t="s">
        <v>72</v>
      </c>
    </row>
    <row r="102" ht="15.75" customHeight="1"/>
    <row r="103" ht="9" customHeight="1"/>
  </sheetData>
  <sheetProtection/>
  <mergeCells count="2">
    <mergeCell ref="A1:J1"/>
    <mergeCell ref="F3:J3"/>
  </mergeCells>
  <conditionalFormatting sqref="Q101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73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showZeros="0" zoomScalePageLayoutView="0" workbookViewId="0" topLeftCell="A28">
      <selection activeCell="L32" sqref="L32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2" customWidth="1"/>
    <col min="10" max="10" width="10.75390625" style="2" customWidth="1"/>
    <col min="11" max="11" width="1.75390625" style="2" customWidth="1"/>
    <col min="12" max="12" width="10.75390625" style="2" customWidth="1"/>
    <col min="13" max="13" width="1.75390625" style="2" customWidth="1"/>
    <col min="14" max="14" width="10.75390625" style="2" customWidth="1"/>
    <col min="15" max="15" width="1.75390625" style="2" customWidth="1"/>
    <col min="16" max="16" width="10.75390625" style="2" customWidth="1"/>
    <col min="17" max="17" width="1.75390625" style="2" customWidth="1"/>
    <col min="18" max="18" width="0" style="2" hidden="1" customWidth="1"/>
    <col min="19" max="16384" width="9.125" style="2" customWidth="1"/>
  </cols>
  <sheetData>
    <row r="1" spans="1:17" s="169" customFormat="1" ht="5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70"/>
      <c r="L1" s="171" t="s">
        <v>56</v>
      </c>
      <c r="M1" s="2"/>
      <c r="N1" s="2"/>
      <c r="O1" s="2"/>
      <c r="Q1" s="170"/>
    </row>
    <row r="2" spans="1:17" s="146" customFormat="1" ht="12" customHeight="1">
      <c r="A2" s="165" t="s">
        <v>71</v>
      </c>
      <c r="B2" s="165"/>
      <c r="C2" s="165"/>
      <c r="D2" s="165"/>
      <c r="E2" s="165"/>
      <c r="F2" s="165" t="s">
        <v>58</v>
      </c>
      <c r="G2" s="165"/>
      <c r="H2" s="165"/>
      <c r="I2" s="152"/>
      <c r="J2" s="168"/>
      <c r="K2" s="167"/>
      <c r="L2" s="166"/>
      <c r="M2" s="152"/>
      <c r="N2" s="165"/>
      <c r="O2" s="152"/>
      <c r="P2" s="165"/>
      <c r="Q2" s="164" t="s">
        <v>59</v>
      </c>
    </row>
    <row r="3" spans="1:17" s="157" customFormat="1" ht="15" customHeight="1" thickBot="1">
      <c r="A3" s="163" t="s">
        <v>84</v>
      </c>
      <c r="B3" s="159"/>
      <c r="C3" s="159"/>
      <c r="D3" s="159"/>
      <c r="E3" s="159"/>
      <c r="F3" s="201" t="s">
        <v>85</v>
      </c>
      <c r="G3" s="201"/>
      <c r="H3" s="201"/>
      <c r="I3" s="201"/>
      <c r="J3" s="201"/>
      <c r="K3" s="201"/>
      <c r="L3" s="161"/>
      <c r="M3" s="160"/>
      <c r="N3" s="159"/>
      <c r="O3" s="160"/>
      <c r="P3" s="159"/>
      <c r="Q3" s="158" t="s">
        <v>72</v>
      </c>
    </row>
    <row r="4" spans="1:17" s="146" customFormat="1" ht="9">
      <c r="A4" s="156"/>
      <c r="B4" s="153"/>
      <c r="C4" s="153" t="s">
        <v>99</v>
      </c>
      <c r="D4" s="153" t="s">
        <v>98</v>
      </c>
      <c r="E4" s="155" t="s">
        <v>97</v>
      </c>
      <c r="F4" s="155" t="s">
        <v>96</v>
      </c>
      <c r="G4" s="155"/>
      <c r="H4" s="153" t="s">
        <v>95</v>
      </c>
      <c r="I4" s="154"/>
      <c r="J4" s="153"/>
      <c r="K4" s="154"/>
      <c r="L4" s="153"/>
      <c r="M4" s="154"/>
      <c r="N4" s="153"/>
      <c r="O4" s="154"/>
      <c r="P4" s="153"/>
      <c r="Q4" s="152"/>
    </row>
    <row r="5" spans="1:17" s="146" customFormat="1" ht="3.75" customHeight="1">
      <c r="A5" s="151"/>
      <c r="B5" s="148"/>
      <c r="C5" s="148"/>
      <c r="D5" s="148"/>
      <c r="E5" s="150"/>
      <c r="F5" s="150"/>
      <c r="G5" s="116"/>
      <c r="H5" s="150"/>
      <c r="I5" s="149"/>
      <c r="J5" s="148"/>
      <c r="K5" s="149"/>
      <c r="L5" s="148"/>
      <c r="M5" s="149"/>
      <c r="N5" s="148"/>
      <c r="O5" s="149"/>
      <c r="P5" s="148"/>
      <c r="Q5" s="147"/>
    </row>
    <row r="6" spans="1:17" s="95" customFormat="1" ht="9.75" customHeight="1">
      <c r="A6" s="94">
        <v>1</v>
      </c>
      <c r="B6" s="111"/>
      <c r="C6" s="110"/>
      <c r="D6" s="109"/>
      <c r="E6" s="103" t="s">
        <v>10</v>
      </c>
      <c r="F6" s="103"/>
      <c r="G6" s="104"/>
      <c r="H6" s="103"/>
      <c r="I6" s="141"/>
      <c r="J6" s="101"/>
      <c r="K6" s="96"/>
      <c r="L6" s="101"/>
      <c r="M6" s="96"/>
      <c r="N6" s="101"/>
      <c r="O6" s="96"/>
      <c r="P6" s="101"/>
      <c r="Q6" s="96"/>
    </row>
    <row r="7" spans="1:17" s="95" customFormat="1" ht="11.25" customHeight="1">
      <c r="A7" s="94"/>
      <c r="B7" s="105"/>
      <c r="C7" s="105"/>
      <c r="D7" s="105"/>
      <c r="E7" s="103" t="s">
        <v>11</v>
      </c>
      <c r="F7" s="103"/>
      <c r="G7" s="104"/>
      <c r="H7" s="103"/>
      <c r="I7" s="102"/>
      <c r="J7" s="119">
        <f>IF(I7="a",E6,IF(I7="b",E8,""))</f>
      </c>
      <c r="K7" s="96"/>
      <c r="L7" s="101"/>
      <c r="M7" s="96"/>
      <c r="N7" s="101"/>
      <c r="O7" s="145"/>
      <c r="P7" s="144"/>
      <c r="Q7" s="144"/>
    </row>
    <row r="8" spans="1:17" s="95" customFormat="1" ht="9.75" customHeight="1">
      <c r="A8" s="94"/>
      <c r="B8" s="94"/>
      <c r="C8" s="94"/>
      <c r="D8" s="94"/>
      <c r="E8" s="101"/>
      <c r="F8" s="101"/>
      <c r="H8" s="101"/>
      <c r="I8" s="115"/>
      <c r="J8" s="117" t="s">
        <v>10</v>
      </c>
      <c r="K8" s="133"/>
      <c r="L8" s="101"/>
      <c r="M8" s="96"/>
      <c r="N8" s="101"/>
      <c r="O8" s="96"/>
      <c r="P8" s="101"/>
      <c r="Q8" s="96"/>
    </row>
    <row r="9" spans="1:17" s="95" customFormat="1" ht="9.75" customHeight="1">
      <c r="A9" s="94"/>
      <c r="B9" s="94"/>
      <c r="C9" s="94"/>
      <c r="D9" s="94"/>
      <c r="E9" s="101"/>
      <c r="F9" s="101"/>
      <c r="H9" s="101"/>
      <c r="I9" s="115"/>
      <c r="J9" s="114" t="s">
        <v>11</v>
      </c>
      <c r="K9" s="113"/>
      <c r="L9" s="101"/>
      <c r="M9" s="96"/>
      <c r="N9" s="101"/>
      <c r="O9" s="96"/>
      <c r="P9" s="101"/>
      <c r="Q9" s="96"/>
    </row>
    <row r="10" spans="1:17" s="95" customFormat="1" ht="9.75" customHeight="1">
      <c r="A10" s="94">
        <v>2</v>
      </c>
      <c r="B10" s="111"/>
      <c r="C10" s="110"/>
      <c r="D10" s="109"/>
      <c r="E10" s="121" t="s">
        <v>94</v>
      </c>
      <c r="F10" s="121"/>
      <c r="G10" s="122"/>
      <c r="H10" s="121"/>
      <c r="I10" s="131"/>
      <c r="J10" s="101"/>
      <c r="K10" s="118"/>
      <c r="L10" s="123"/>
      <c r="M10" s="133"/>
      <c r="N10" s="101"/>
      <c r="O10" s="96"/>
      <c r="P10" s="101"/>
      <c r="Q10" s="96"/>
    </row>
    <row r="11" spans="1:17" s="95" customFormat="1" ht="9.75" customHeight="1">
      <c r="A11" s="94"/>
      <c r="B11" s="105"/>
      <c r="C11" s="105"/>
      <c r="D11" s="105"/>
      <c r="E11" s="121"/>
      <c r="F11" s="121"/>
      <c r="G11" s="122"/>
      <c r="H11" s="121"/>
      <c r="I11" s="120"/>
      <c r="J11" s="101"/>
      <c r="K11" s="118"/>
      <c r="L11" s="129"/>
      <c r="M11" s="137"/>
      <c r="N11" s="101"/>
      <c r="O11" s="96"/>
      <c r="P11" s="101"/>
      <c r="Q11" s="96"/>
    </row>
    <row r="12" spans="1:17" s="95" customFormat="1" ht="9.75" customHeight="1">
      <c r="A12" s="94"/>
      <c r="B12" s="94"/>
      <c r="C12" s="94"/>
      <c r="D12" s="127"/>
      <c r="E12" s="101"/>
      <c r="F12" s="101"/>
      <c r="H12" s="101"/>
      <c r="I12" s="126"/>
      <c r="J12" s="101"/>
      <c r="K12" s="118"/>
      <c r="L12" s="134" t="s">
        <v>20</v>
      </c>
      <c r="M12" s="96"/>
      <c r="N12" s="101"/>
      <c r="O12" s="96"/>
      <c r="P12" s="101"/>
      <c r="Q12" s="96"/>
    </row>
    <row r="13" spans="1:17" s="95" customFormat="1" ht="9.75" customHeight="1">
      <c r="A13" s="94"/>
      <c r="B13" s="94"/>
      <c r="C13" s="94"/>
      <c r="D13" s="127"/>
      <c r="E13" s="101"/>
      <c r="F13" s="101"/>
      <c r="H13" s="101"/>
      <c r="I13" s="126"/>
      <c r="J13" s="143"/>
      <c r="K13" s="125"/>
      <c r="L13" s="132" t="s">
        <v>21</v>
      </c>
      <c r="M13" s="113"/>
      <c r="N13" s="101"/>
      <c r="O13" s="96"/>
      <c r="P13" s="101"/>
      <c r="Q13" s="96"/>
    </row>
    <row r="14" spans="1:17" s="95" customFormat="1" ht="9.75" customHeight="1">
      <c r="A14" s="94">
        <v>3</v>
      </c>
      <c r="B14" s="111"/>
      <c r="C14" s="110"/>
      <c r="D14" s="109"/>
      <c r="E14" s="135" t="s">
        <v>20</v>
      </c>
      <c r="F14" s="121"/>
      <c r="G14" s="122"/>
      <c r="H14" s="121"/>
      <c r="I14" s="124"/>
      <c r="K14" s="118"/>
      <c r="L14" s="142">
        <v>85</v>
      </c>
      <c r="M14" s="118"/>
      <c r="N14" s="123"/>
      <c r="O14" s="96"/>
      <c r="P14" s="101"/>
      <c r="Q14" s="96"/>
    </row>
    <row r="15" spans="1:17" s="95" customFormat="1" ht="9.75" customHeight="1">
      <c r="A15" s="94"/>
      <c r="B15" s="105"/>
      <c r="C15" s="105"/>
      <c r="D15" s="105"/>
      <c r="E15" s="135" t="s">
        <v>21</v>
      </c>
      <c r="F15" s="121"/>
      <c r="G15" s="122"/>
      <c r="H15" s="121"/>
      <c r="I15" s="120"/>
      <c r="J15" s="119"/>
      <c r="K15" s="118"/>
      <c r="L15" s="101"/>
      <c r="M15" s="118"/>
      <c r="N15" s="101"/>
      <c r="O15" s="96"/>
      <c r="P15" s="101"/>
      <c r="Q15" s="96"/>
    </row>
    <row r="16" spans="1:17" s="95" customFormat="1" ht="9.75" customHeight="1">
      <c r="A16" s="94"/>
      <c r="B16" s="94"/>
      <c r="C16" s="94"/>
      <c r="D16" s="127"/>
      <c r="E16" s="101"/>
      <c r="F16" s="101"/>
      <c r="H16" s="101"/>
      <c r="I16" s="115"/>
      <c r="J16" s="134" t="s">
        <v>20</v>
      </c>
      <c r="K16" s="130"/>
      <c r="L16" s="101"/>
      <c r="M16" s="118"/>
      <c r="N16" s="101"/>
      <c r="O16" s="96"/>
      <c r="P16" s="101"/>
      <c r="Q16" s="96"/>
    </row>
    <row r="17" spans="1:17" s="95" customFormat="1" ht="9.75" customHeight="1">
      <c r="A17" s="94"/>
      <c r="B17" s="94"/>
      <c r="C17" s="94"/>
      <c r="D17" s="127"/>
      <c r="E17" s="101"/>
      <c r="F17" s="101"/>
      <c r="H17" s="101"/>
      <c r="I17" s="115"/>
      <c r="J17" s="132" t="s">
        <v>21</v>
      </c>
      <c r="K17" s="120"/>
      <c r="L17" s="101"/>
      <c r="M17" s="118"/>
      <c r="N17" s="101"/>
      <c r="O17" s="96"/>
      <c r="P17" s="101"/>
      <c r="Q17" s="96"/>
    </row>
    <row r="18" spans="1:17" s="95" customFormat="1" ht="9.75" customHeight="1">
      <c r="A18" s="94">
        <v>4</v>
      </c>
      <c r="B18" s="111"/>
      <c r="C18" s="110"/>
      <c r="D18" s="109"/>
      <c r="E18" s="121" t="s">
        <v>22</v>
      </c>
      <c r="F18" s="121"/>
      <c r="G18" s="122"/>
      <c r="H18" s="121"/>
      <c r="I18" s="131"/>
      <c r="J18" s="142" t="s">
        <v>81</v>
      </c>
      <c r="K18" s="96"/>
      <c r="L18" s="123"/>
      <c r="M18" s="130"/>
      <c r="N18" s="101"/>
      <c r="O18" s="96"/>
      <c r="P18" s="101"/>
      <c r="Q18" s="96"/>
    </row>
    <row r="19" spans="1:17" s="95" customFormat="1" ht="11.25" customHeight="1">
      <c r="A19" s="94"/>
      <c r="B19" s="105"/>
      <c r="C19" s="105"/>
      <c r="D19" s="105"/>
      <c r="E19" s="121" t="s">
        <v>23</v>
      </c>
      <c r="F19" s="121"/>
      <c r="G19" s="122"/>
      <c r="H19" s="121"/>
      <c r="I19" s="120"/>
      <c r="J19" s="101"/>
      <c r="K19" s="96"/>
      <c r="L19" s="129"/>
      <c r="M19" s="128"/>
      <c r="N19" s="101"/>
      <c r="O19" s="96"/>
      <c r="P19" s="101"/>
      <c r="Q19" s="96"/>
    </row>
    <row r="20" spans="1:17" s="95" customFormat="1" ht="9.75" customHeight="1">
      <c r="A20" s="94"/>
      <c r="B20" s="94"/>
      <c r="C20" s="94"/>
      <c r="D20" s="94"/>
      <c r="E20" s="101"/>
      <c r="F20" s="101"/>
      <c r="H20" s="101"/>
      <c r="I20" s="126"/>
      <c r="J20" s="101"/>
      <c r="K20" s="96"/>
      <c r="L20" s="101"/>
      <c r="M20" s="118"/>
      <c r="N20" s="134" t="s">
        <v>20</v>
      </c>
      <c r="O20" s="96"/>
      <c r="P20" s="101"/>
      <c r="Q20" s="96"/>
    </row>
    <row r="21" spans="1:17" s="95" customFormat="1" ht="9.75" customHeight="1">
      <c r="A21" s="94"/>
      <c r="B21" s="94"/>
      <c r="C21" s="94"/>
      <c r="D21" s="94"/>
      <c r="E21" s="101"/>
      <c r="F21" s="101"/>
      <c r="H21" s="101"/>
      <c r="I21" s="126"/>
      <c r="J21" s="101"/>
      <c r="K21" s="96"/>
      <c r="L21" s="101"/>
      <c r="M21" s="115"/>
      <c r="N21" s="132" t="s">
        <v>21</v>
      </c>
      <c r="O21" s="113"/>
      <c r="P21" s="101"/>
      <c r="Q21" s="96"/>
    </row>
    <row r="22" spans="1:17" s="95" customFormat="1" ht="9.75" customHeight="1">
      <c r="A22" s="94">
        <v>5</v>
      </c>
      <c r="B22" s="111"/>
      <c r="C22" s="110"/>
      <c r="D22" s="109"/>
      <c r="E22" s="103" t="s">
        <v>14</v>
      </c>
      <c r="F22" s="103"/>
      <c r="G22" s="104"/>
      <c r="H22" s="103"/>
      <c r="I22" s="141"/>
      <c r="J22" s="101"/>
      <c r="K22" s="96"/>
      <c r="M22" s="136"/>
      <c r="N22" s="101">
        <v>84</v>
      </c>
      <c r="O22" s="118"/>
      <c r="P22" s="101"/>
      <c r="Q22" s="96"/>
    </row>
    <row r="23" spans="1:17" s="95" customFormat="1" ht="9.75" customHeight="1">
      <c r="A23" s="94"/>
      <c r="B23" s="105"/>
      <c r="C23" s="105"/>
      <c r="D23" s="105"/>
      <c r="E23" s="103" t="s">
        <v>15</v>
      </c>
      <c r="F23" s="103"/>
      <c r="G23" s="104"/>
      <c r="H23" s="103"/>
      <c r="I23" s="102"/>
      <c r="J23" s="119"/>
      <c r="K23" s="96"/>
      <c r="L23" s="101"/>
      <c r="M23" s="118"/>
      <c r="N23" s="101"/>
      <c r="O23" s="118"/>
      <c r="P23" s="101"/>
      <c r="Q23" s="96"/>
    </row>
    <row r="24" spans="1:17" s="95" customFormat="1" ht="9.75" customHeight="1">
      <c r="A24" s="94"/>
      <c r="B24" s="94"/>
      <c r="C24" s="94"/>
      <c r="D24" s="94"/>
      <c r="E24" s="101"/>
      <c r="F24" s="101"/>
      <c r="H24" s="101"/>
      <c r="I24" s="115"/>
      <c r="J24" s="134" t="s">
        <v>45</v>
      </c>
      <c r="K24" s="133"/>
      <c r="L24" s="101"/>
      <c r="M24" s="118"/>
      <c r="N24" s="101"/>
      <c r="O24" s="118"/>
      <c r="P24" s="101"/>
      <c r="Q24" s="96"/>
    </row>
    <row r="25" spans="1:17" s="95" customFormat="1" ht="9.75" customHeight="1">
      <c r="A25" s="94"/>
      <c r="B25" s="94"/>
      <c r="C25" s="94"/>
      <c r="D25" s="94"/>
      <c r="E25" s="101"/>
      <c r="F25" s="101"/>
      <c r="H25" s="101"/>
      <c r="I25" s="115"/>
      <c r="J25" s="132" t="s">
        <v>46</v>
      </c>
      <c r="K25" s="113"/>
      <c r="L25" s="101"/>
      <c r="M25" s="118"/>
      <c r="N25" s="101"/>
      <c r="O25" s="118"/>
      <c r="P25" s="101"/>
      <c r="Q25" s="96"/>
    </row>
    <row r="26" spans="1:17" s="95" customFormat="1" ht="9.75" customHeight="1">
      <c r="A26" s="94">
        <v>6</v>
      </c>
      <c r="B26" s="111"/>
      <c r="C26" s="110"/>
      <c r="D26" s="109"/>
      <c r="E26" s="121" t="s">
        <v>45</v>
      </c>
      <c r="F26" s="121"/>
      <c r="G26" s="122"/>
      <c r="H26" s="121"/>
      <c r="I26" s="131"/>
      <c r="J26" s="101">
        <v>82</v>
      </c>
      <c r="K26" s="118"/>
      <c r="L26" s="123"/>
      <c r="M26" s="130"/>
      <c r="N26" s="101"/>
      <c r="O26" s="118"/>
      <c r="P26" s="101"/>
      <c r="Q26" s="96"/>
    </row>
    <row r="27" spans="1:17" s="95" customFormat="1" ht="9.75" customHeight="1">
      <c r="A27" s="94"/>
      <c r="B27" s="105"/>
      <c r="C27" s="105"/>
      <c r="D27" s="105"/>
      <c r="E27" s="121" t="s">
        <v>46</v>
      </c>
      <c r="F27" s="121"/>
      <c r="G27" s="122"/>
      <c r="H27" s="121"/>
      <c r="I27" s="120"/>
      <c r="J27" s="101"/>
      <c r="K27" s="118"/>
      <c r="L27" s="129"/>
      <c r="M27" s="128"/>
      <c r="N27" s="101"/>
      <c r="O27" s="118"/>
      <c r="P27" s="101"/>
      <c r="Q27" s="96"/>
    </row>
    <row r="28" spans="1:17" s="95" customFormat="1" ht="9.75" customHeight="1">
      <c r="A28" s="94"/>
      <c r="B28" s="94"/>
      <c r="C28" s="94"/>
      <c r="D28" s="127"/>
      <c r="E28" s="101"/>
      <c r="F28" s="101"/>
      <c r="H28" s="101"/>
      <c r="I28" s="126"/>
      <c r="J28" s="101"/>
      <c r="K28" s="118"/>
      <c r="L28" s="134" t="s">
        <v>12</v>
      </c>
      <c r="M28" s="118"/>
      <c r="N28" s="101"/>
      <c r="O28" s="118"/>
      <c r="P28" s="101"/>
      <c r="Q28" s="96"/>
    </row>
    <row r="29" spans="1:17" s="95" customFormat="1" ht="9.75" customHeight="1">
      <c r="A29" s="94"/>
      <c r="B29" s="94"/>
      <c r="C29" s="94"/>
      <c r="D29" s="127"/>
      <c r="E29" s="101"/>
      <c r="F29" s="101"/>
      <c r="H29" s="101"/>
      <c r="I29" s="126"/>
      <c r="J29" s="140"/>
      <c r="K29" s="125"/>
      <c r="L29" s="132" t="s">
        <v>13</v>
      </c>
      <c r="M29" s="120"/>
      <c r="N29" s="101"/>
      <c r="O29" s="118"/>
      <c r="P29" s="101"/>
      <c r="Q29" s="96"/>
    </row>
    <row r="30" spans="1:17" s="95" customFormat="1" ht="9.75" customHeight="1">
      <c r="A30" s="94">
        <v>7</v>
      </c>
      <c r="B30" s="111"/>
      <c r="C30" s="110"/>
      <c r="D30" s="109"/>
      <c r="E30" s="135" t="s">
        <v>12</v>
      </c>
      <c r="F30" s="121"/>
      <c r="G30" s="122"/>
      <c r="H30" s="121"/>
      <c r="I30" s="124"/>
      <c r="K30" s="118"/>
      <c r="L30" s="101">
        <v>83</v>
      </c>
      <c r="M30" s="96"/>
      <c r="N30" s="123"/>
      <c r="O30" s="118"/>
      <c r="P30" s="101"/>
      <c r="Q30" s="96"/>
    </row>
    <row r="31" spans="1:17" s="95" customFormat="1" ht="9.75" customHeight="1">
      <c r="A31" s="94"/>
      <c r="B31" s="105"/>
      <c r="C31" s="105"/>
      <c r="D31" s="105"/>
      <c r="E31" s="135" t="s">
        <v>13</v>
      </c>
      <c r="F31" s="121"/>
      <c r="G31" s="122"/>
      <c r="H31" s="121"/>
      <c r="I31" s="120"/>
      <c r="J31" s="119"/>
      <c r="K31" s="118"/>
      <c r="L31" s="101"/>
      <c r="M31" s="96"/>
      <c r="N31" s="101"/>
      <c r="O31" s="118"/>
      <c r="P31" s="101"/>
      <c r="Q31" s="96"/>
    </row>
    <row r="32" spans="1:17" s="95" customFormat="1" ht="9.75" customHeight="1">
      <c r="A32" s="94"/>
      <c r="B32" s="94"/>
      <c r="C32" s="94"/>
      <c r="D32" s="127"/>
      <c r="E32" s="101"/>
      <c r="F32" s="101"/>
      <c r="H32" s="101"/>
      <c r="I32" s="115"/>
      <c r="J32" s="134" t="s">
        <v>12</v>
      </c>
      <c r="K32" s="130"/>
      <c r="L32" s="101"/>
      <c r="M32" s="96"/>
      <c r="N32" s="101"/>
      <c r="O32" s="118"/>
      <c r="P32" s="101"/>
      <c r="Q32" s="96"/>
    </row>
    <row r="33" spans="1:17" s="95" customFormat="1" ht="9.75" customHeight="1">
      <c r="A33" s="94"/>
      <c r="B33" s="94"/>
      <c r="C33" s="94"/>
      <c r="D33" s="127"/>
      <c r="E33" s="101"/>
      <c r="F33" s="101"/>
      <c r="H33" s="101"/>
      <c r="I33" s="115"/>
      <c r="J33" s="132" t="s">
        <v>13</v>
      </c>
      <c r="K33" s="120"/>
      <c r="L33" s="101"/>
      <c r="M33" s="96"/>
      <c r="N33" s="101"/>
      <c r="O33" s="118"/>
      <c r="P33" s="101"/>
      <c r="Q33" s="96"/>
    </row>
    <row r="34" spans="1:17" s="95" customFormat="1" ht="9.75" customHeight="1">
      <c r="A34" s="94">
        <v>8</v>
      </c>
      <c r="B34" s="111"/>
      <c r="C34" s="110"/>
      <c r="D34" s="109"/>
      <c r="E34" s="121" t="s">
        <v>49</v>
      </c>
      <c r="F34" s="121"/>
      <c r="G34" s="122"/>
      <c r="H34" s="121"/>
      <c r="I34" s="131"/>
      <c r="J34" s="101">
        <v>83</v>
      </c>
      <c r="K34" s="96"/>
      <c r="L34" s="123"/>
      <c r="M34" s="133"/>
      <c r="N34" s="101"/>
      <c r="O34" s="118"/>
      <c r="P34" s="101"/>
      <c r="Q34" s="96"/>
    </row>
    <row r="35" spans="1:17" s="95" customFormat="1" ht="9.75" customHeight="1">
      <c r="A35" s="94"/>
      <c r="B35" s="105"/>
      <c r="C35" s="105"/>
      <c r="D35" s="105"/>
      <c r="E35" s="121" t="s">
        <v>50</v>
      </c>
      <c r="F35" s="121"/>
      <c r="G35" s="122"/>
      <c r="H35" s="121"/>
      <c r="I35" s="120"/>
      <c r="J35" s="101"/>
      <c r="K35" s="96"/>
      <c r="L35" s="129"/>
      <c r="M35" s="137"/>
      <c r="N35" s="101"/>
      <c r="O35" s="118"/>
      <c r="P35" s="101"/>
      <c r="Q35" s="96"/>
    </row>
    <row r="36" spans="1:17" s="95" customFormat="1" ht="9.75" customHeight="1">
      <c r="A36" s="94"/>
      <c r="B36" s="94"/>
      <c r="C36" s="94"/>
      <c r="D36" s="127"/>
      <c r="E36" s="101"/>
      <c r="F36" s="101"/>
      <c r="H36" s="101"/>
      <c r="I36" s="126"/>
      <c r="J36" s="101"/>
      <c r="K36" s="96"/>
      <c r="L36" s="101"/>
      <c r="M36" s="96"/>
      <c r="N36" s="96"/>
      <c r="O36" s="118"/>
      <c r="P36" s="117" t="s">
        <v>48</v>
      </c>
      <c r="Q36" s="96"/>
    </row>
    <row r="37" spans="1:17" s="95" customFormat="1" ht="9.75" customHeight="1">
      <c r="A37" s="94"/>
      <c r="B37" s="94"/>
      <c r="C37" s="94"/>
      <c r="D37" s="127"/>
      <c r="E37" s="101"/>
      <c r="F37" s="101"/>
      <c r="H37" s="101"/>
      <c r="I37" s="126"/>
      <c r="J37" s="101"/>
      <c r="K37" s="96"/>
      <c r="L37" s="101"/>
      <c r="M37" s="96"/>
      <c r="N37" s="139"/>
      <c r="O37" s="115"/>
      <c r="P37" s="114" t="s">
        <v>47</v>
      </c>
      <c r="Q37" s="138"/>
    </row>
    <row r="38" spans="1:19" s="95" customFormat="1" ht="9.75" customHeight="1">
      <c r="A38" s="94">
        <v>9</v>
      </c>
      <c r="B38" s="111"/>
      <c r="C38" s="110"/>
      <c r="D38" s="109"/>
      <c r="E38" s="135" t="s">
        <v>37</v>
      </c>
      <c r="F38" s="121"/>
      <c r="G38" s="122"/>
      <c r="H38" s="121"/>
      <c r="I38" s="124"/>
      <c r="J38" s="101"/>
      <c r="K38" s="96"/>
      <c r="L38" s="101"/>
      <c r="M38" s="96"/>
      <c r="O38" s="136"/>
      <c r="P38" s="142">
        <v>80</v>
      </c>
      <c r="Q38" s="96"/>
      <c r="S38" s="95" t="s">
        <v>116</v>
      </c>
    </row>
    <row r="39" spans="1:17" s="95" customFormat="1" ht="9.75" customHeight="1">
      <c r="A39" s="94"/>
      <c r="B39" s="105"/>
      <c r="C39" s="105"/>
      <c r="D39" s="105"/>
      <c r="E39" s="135" t="s">
        <v>38</v>
      </c>
      <c r="F39" s="121"/>
      <c r="G39" s="122"/>
      <c r="H39" s="121"/>
      <c r="I39" s="120"/>
      <c r="J39" s="119"/>
      <c r="K39" s="96"/>
      <c r="L39" s="101"/>
      <c r="M39" s="96"/>
      <c r="N39" s="101"/>
      <c r="O39" s="118"/>
      <c r="P39" s="129"/>
      <c r="Q39" s="137"/>
    </row>
    <row r="40" spans="1:17" s="95" customFormat="1" ht="9.75" customHeight="1">
      <c r="A40" s="94"/>
      <c r="B40" s="94"/>
      <c r="C40" s="94"/>
      <c r="D40" s="127"/>
      <c r="E40" s="101"/>
      <c r="F40" s="101"/>
      <c r="H40" s="101"/>
      <c r="I40" s="115"/>
      <c r="J40" s="134" t="s">
        <v>37</v>
      </c>
      <c r="K40" s="133"/>
      <c r="L40" s="101"/>
      <c r="M40" s="96"/>
      <c r="N40" s="101"/>
      <c r="O40" s="118"/>
      <c r="P40" s="101"/>
      <c r="Q40" s="96"/>
    </row>
    <row r="41" spans="1:17" s="95" customFormat="1" ht="9.75" customHeight="1">
      <c r="A41" s="94"/>
      <c r="B41" s="94"/>
      <c r="C41" s="94"/>
      <c r="D41" s="127"/>
      <c r="E41" s="101"/>
      <c r="F41" s="101"/>
      <c r="H41" s="101"/>
      <c r="I41" s="115"/>
      <c r="J41" s="132" t="s">
        <v>38</v>
      </c>
      <c r="K41" s="113"/>
      <c r="L41" s="101"/>
      <c r="M41" s="96"/>
      <c r="N41" s="101"/>
      <c r="O41" s="118"/>
      <c r="P41" s="101"/>
      <c r="Q41" s="96"/>
    </row>
    <row r="42" spans="1:17" s="95" customFormat="1" ht="9.75" customHeight="1">
      <c r="A42" s="94">
        <v>10</v>
      </c>
      <c r="B42" s="111"/>
      <c r="C42" s="110"/>
      <c r="D42" s="109"/>
      <c r="E42" s="121" t="s">
        <v>24</v>
      </c>
      <c r="F42" s="121"/>
      <c r="G42" s="122"/>
      <c r="H42" s="121"/>
      <c r="I42" s="131"/>
      <c r="J42" s="101">
        <v>97</v>
      </c>
      <c r="K42" s="118"/>
      <c r="L42" s="123"/>
      <c r="M42" s="133"/>
      <c r="N42" s="101"/>
      <c r="O42" s="118"/>
      <c r="P42" s="101"/>
      <c r="Q42" s="96"/>
    </row>
    <row r="43" spans="1:17" s="95" customFormat="1" ht="9.75" customHeight="1">
      <c r="A43" s="94"/>
      <c r="B43" s="105"/>
      <c r="C43" s="105"/>
      <c r="D43" s="105"/>
      <c r="E43" s="121" t="s">
        <v>25</v>
      </c>
      <c r="F43" s="121"/>
      <c r="G43" s="122"/>
      <c r="H43" s="121"/>
      <c r="I43" s="120"/>
      <c r="J43" s="101"/>
      <c r="K43" s="118"/>
      <c r="L43" s="129"/>
      <c r="M43" s="137"/>
      <c r="N43" s="101"/>
      <c r="O43" s="118"/>
      <c r="P43" s="101"/>
      <c r="Q43" s="96"/>
    </row>
    <row r="44" spans="1:17" s="95" customFormat="1" ht="9.75" customHeight="1">
      <c r="A44" s="94"/>
      <c r="B44" s="94"/>
      <c r="C44" s="94"/>
      <c r="D44" s="127"/>
      <c r="E44" s="101"/>
      <c r="F44" s="101"/>
      <c r="H44" s="101"/>
      <c r="I44" s="126"/>
      <c r="J44" s="101"/>
      <c r="K44" s="118"/>
      <c r="L44" s="134" t="s">
        <v>16</v>
      </c>
      <c r="M44" s="96"/>
      <c r="N44" s="101"/>
      <c r="O44" s="118"/>
      <c r="P44" s="101"/>
      <c r="Q44" s="96"/>
    </row>
    <row r="45" spans="1:17" s="95" customFormat="1" ht="9.75" customHeight="1">
      <c r="A45" s="94"/>
      <c r="B45" s="94"/>
      <c r="C45" s="94"/>
      <c r="D45" s="127"/>
      <c r="E45" s="101"/>
      <c r="F45" s="101"/>
      <c r="H45" s="101"/>
      <c r="I45" s="126"/>
      <c r="J45" s="101"/>
      <c r="K45" s="125"/>
      <c r="L45" s="132" t="s">
        <v>17</v>
      </c>
      <c r="M45" s="113"/>
      <c r="N45" s="101"/>
      <c r="O45" s="118"/>
      <c r="P45" s="101"/>
      <c r="Q45" s="96"/>
    </row>
    <row r="46" spans="1:17" s="95" customFormat="1" ht="9.75" customHeight="1">
      <c r="A46" s="94">
        <v>11</v>
      </c>
      <c r="B46" s="111"/>
      <c r="C46" s="110"/>
      <c r="D46" s="109"/>
      <c r="E46" s="121" t="s">
        <v>31</v>
      </c>
      <c r="F46" s="121"/>
      <c r="G46" s="122"/>
      <c r="H46" s="121"/>
      <c r="I46" s="124"/>
      <c r="K46" s="118"/>
      <c r="L46" s="101" t="s">
        <v>115</v>
      </c>
      <c r="M46" s="118"/>
      <c r="N46" s="123"/>
      <c r="O46" s="118"/>
      <c r="P46" s="101"/>
      <c r="Q46" s="96"/>
    </row>
    <row r="47" spans="1:17" s="95" customFormat="1" ht="9.75" customHeight="1">
      <c r="A47" s="94"/>
      <c r="B47" s="105"/>
      <c r="C47" s="105"/>
      <c r="D47" s="105"/>
      <c r="E47" s="121" t="s">
        <v>32</v>
      </c>
      <c r="F47" s="121"/>
      <c r="G47" s="122"/>
      <c r="H47" s="121"/>
      <c r="I47" s="120"/>
      <c r="J47" s="119"/>
      <c r="K47" s="118"/>
      <c r="L47" s="101"/>
      <c r="M47" s="118"/>
      <c r="N47" s="101"/>
      <c r="O47" s="118"/>
      <c r="P47" s="101"/>
      <c r="Q47" s="96"/>
    </row>
    <row r="48" spans="1:17" s="95" customFormat="1" ht="9.75" customHeight="1">
      <c r="A48" s="94"/>
      <c r="B48" s="94"/>
      <c r="C48" s="94"/>
      <c r="D48" s="94"/>
      <c r="E48" s="101"/>
      <c r="F48" s="101"/>
      <c r="H48" s="101"/>
      <c r="I48" s="115"/>
      <c r="J48" s="134" t="s">
        <v>16</v>
      </c>
      <c r="K48" s="130"/>
      <c r="L48" s="101"/>
      <c r="M48" s="118"/>
      <c r="N48" s="101"/>
      <c r="O48" s="118"/>
      <c r="P48" s="101"/>
      <c r="Q48" s="96"/>
    </row>
    <row r="49" spans="1:17" s="95" customFormat="1" ht="9.75" customHeight="1">
      <c r="A49" s="94"/>
      <c r="B49" s="94"/>
      <c r="C49" s="94"/>
      <c r="D49" s="94"/>
      <c r="E49" s="101"/>
      <c r="F49" s="101"/>
      <c r="H49" s="101"/>
      <c r="I49" s="115"/>
      <c r="J49" s="132" t="s">
        <v>17</v>
      </c>
      <c r="K49" s="120"/>
      <c r="L49" s="101"/>
      <c r="M49" s="118"/>
      <c r="N49" s="101"/>
      <c r="O49" s="118"/>
      <c r="P49" s="101"/>
      <c r="Q49" s="96"/>
    </row>
    <row r="50" spans="1:17" s="95" customFormat="1" ht="9.75" customHeight="1">
      <c r="A50" s="94">
        <v>12</v>
      </c>
      <c r="B50" s="111"/>
      <c r="C50" s="110"/>
      <c r="D50" s="109"/>
      <c r="E50" s="103" t="s">
        <v>16</v>
      </c>
      <c r="F50" s="103"/>
      <c r="G50" s="104"/>
      <c r="H50" s="103"/>
      <c r="I50" s="108"/>
      <c r="J50" s="101">
        <v>82</v>
      </c>
      <c r="K50" s="96"/>
      <c r="L50" s="123"/>
      <c r="M50" s="130"/>
      <c r="N50" s="101"/>
      <c r="O50" s="118"/>
      <c r="P50" s="101"/>
      <c r="Q50" s="96"/>
    </row>
    <row r="51" spans="1:17" s="95" customFormat="1" ht="9.75" customHeight="1">
      <c r="A51" s="94"/>
      <c r="B51" s="105"/>
      <c r="C51" s="105"/>
      <c r="D51" s="105"/>
      <c r="E51" s="103" t="s">
        <v>17</v>
      </c>
      <c r="F51" s="103"/>
      <c r="G51" s="104"/>
      <c r="H51" s="103"/>
      <c r="I51" s="102"/>
      <c r="J51" s="101"/>
      <c r="K51" s="96"/>
      <c r="L51" s="129"/>
      <c r="M51" s="128"/>
      <c r="N51" s="101"/>
      <c r="O51" s="118"/>
      <c r="P51" s="101"/>
      <c r="Q51" s="96"/>
    </row>
    <row r="52" spans="1:17" s="95" customFormat="1" ht="9.75" customHeight="1">
      <c r="A52" s="94"/>
      <c r="B52" s="94"/>
      <c r="C52" s="94"/>
      <c r="D52" s="94"/>
      <c r="E52" s="101"/>
      <c r="F52" s="101"/>
      <c r="H52" s="101"/>
      <c r="I52" s="126"/>
      <c r="J52" s="101"/>
      <c r="K52" s="96"/>
      <c r="L52" s="101"/>
      <c r="M52" s="118"/>
      <c r="N52" s="134" t="s">
        <v>48</v>
      </c>
      <c r="O52" s="118"/>
      <c r="P52" s="101"/>
      <c r="Q52" s="96"/>
    </row>
    <row r="53" spans="1:17" s="95" customFormat="1" ht="9.75" customHeight="1">
      <c r="A53" s="94"/>
      <c r="B53" s="94"/>
      <c r="C53" s="94"/>
      <c r="D53" s="94"/>
      <c r="E53" s="101"/>
      <c r="F53" s="101"/>
      <c r="H53" s="101"/>
      <c r="I53" s="126"/>
      <c r="J53" s="101"/>
      <c r="K53" s="96"/>
      <c r="L53" s="101"/>
      <c r="M53" s="115"/>
      <c r="N53" s="132" t="s">
        <v>47</v>
      </c>
      <c r="O53" s="120"/>
      <c r="P53" s="101"/>
      <c r="Q53" s="96"/>
    </row>
    <row r="54" spans="1:17" s="95" customFormat="1" ht="9.75" customHeight="1">
      <c r="A54" s="94">
        <v>13</v>
      </c>
      <c r="B54" s="111"/>
      <c r="C54" s="110"/>
      <c r="D54" s="109"/>
      <c r="E54" s="135" t="s">
        <v>4</v>
      </c>
      <c r="F54" s="121"/>
      <c r="G54" s="122"/>
      <c r="H54" s="121"/>
      <c r="I54" s="124"/>
      <c r="J54" s="101"/>
      <c r="K54" s="96"/>
      <c r="M54" s="136"/>
      <c r="N54" s="101">
        <v>85</v>
      </c>
      <c r="O54" s="96"/>
      <c r="P54" s="101"/>
      <c r="Q54" s="96"/>
    </row>
    <row r="55" spans="1:17" s="95" customFormat="1" ht="9.75" customHeight="1">
      <c r="A55" s="94"/>
      <c r="B55" s="105"/>
      <c r="C55" s="105"/>
      <c r="D55" s="105"/>
      <c r="E55" s="135" t="s">
        <v>5</v>
      </c>
      <c r="F55" s="121"/>
      <c r="G55" s="122"/>
      <c r="H55" s="121"/>
      <c r="I55" s="120"/>
      <c r="J55" s="119"/>
      <c r="K55" s="96"/>
      <c r="L55" s="101"/>
      <c r="M55" s="118"/>
      <c r="N55" s="101"/>
      <c r="O55" s="96"/>
      <c r="P55" s="101"/>
      <c r="Q55" s="96"/>
    </row>
    <row r="56" spans="1:17" s="95" customFormat="1" ht="9.75" customHeight="1">
      <c r="A56" s="94"/>
      <c r="B56" s="94"/>
      <c r="C56" s="94"/>
      <c r="D56" s="127"/>
      <c r="E56" s="101"/>
      <c r="F56" s="101"/>
      <c r="H56" s="101"/>
      <c r="I56" s="115"/>
      <c r="J56" s="134" t="s">
        <v>48</v>
      </c>
      <c r="K56" s="133"/>
      <c r="L56" s="101"/>
      <c r="M56" s="118"/>
      <c r="N56" s="101"/>
      <c r="O56" s="96"/>
      <c r="P56" s="101"/>
      <c r="Q56" s="96"/>
    </row>
    <row r="57" spans="1:17" s="95" customFormat="1" ht="9.75" customHeight="1">
      <c r="A57" s="94"/>
      <c r="B57" s="94"/>
      <c r="C57" s="94"/>
      <c r="D57" s="127"/>
      <c r="E57" s="101"/>
      <c r="F57" s="101"/>
      <c r="H57" s="101"/>
      <c r="I57" s="115"/>
      <c r="J57" s="132" t="s">
        <v>47</v>
      </c>
      <c r="K57" s="113"/>
      <c r="L57" s="101"/>
      <c r="M57" s="118"/>
      <c r="N57" s="101"/>
      <c r="O57" s="96"/>
      <c r="P57" s="101"/>
      <c r="Q57" s="96"/>
    </row>
    <row r="58" spans="1:17" s="95" customFormat="1" ht="9.75" customHeight="1">
      <c r="A58" s="94">
        <v>14</v>
      </c>
      <c r="B58" s="111"/>
      <c r="C58" s="110"/>
      <c r="D58" s="109"/>
      <c r="E58" s="121" t="s">
        <v>48</v>
      </c>
      <c r="F58" s="121"/>
      <c r="G58" s="122"/>
      <c r="H58" s="121"/>
      <c r="I58" s="131"/>
      <c r="J58" s="101">
        <v>82</v>
      </c>
      <c r="K58" s="118"/>
      <c r="L58" s="123"/>
      <c r="M58" s="130"/>
      <c r="N58" s="101"/>
      <c r="O58" s="96"/>
      <c r="P58" s="101"/>
      <c r="Q58" s="96"/>
    </row>
    <row r="59" spans="1:17" s="95" customFormat="1" ht="9.75" customHeight="1">
      <c r="A59" s="94"/>
      <c r="B59" s="105"/>
      <c r="C59" s="105"/>
      <c r="D59" s="105"/>
      <c r="E59" s="121" t="s">
        <v>47</v>
      </c>
      <c r="F59" s="121"/>
      <c r="G59" s="122"/>
      <c r="H59" s="121"/>
      <c r="I59" s="120"/>
      <c r="J59" s="101"/>
      <c r="K59" s="118"/>
      <c r="L59" s="129"/>
      <c r="M59" s="128"/>
      <c r="N59" s="101"/>
      <c r="O59" s="96"/>
      <c r="P59" s="101"/>
      <c r="Q59" s="96"/>
    </row>
    <row r="60" spans="1:17" s="95" customFormat="1" ht="9.75" customHeight="1">
      <c r="A60" s="94"/>
      <c r="B60" s="94"/>
      <c r="C60" s="94"/>
      <c r="D60" s="127"/>
      <c r="E60" s="101"/>
      <c r="F60" s="101"/>
      <c r="H60" s="101"/>
      <c r="I60" s="126"/>
      <c r="J60" s="101"/>
      <c r="K60" s="118"/>
      <c r="L60" s="134" t="s">
        <v>48</v>
      </c>
      <c r="M60" s="118"/>
      <c r="N60" s="101"/>
      <c r="O60" s="96"/>
      <c r="P60" s="101"/>
      <c r="Q60" s="96"/>
    </row>
    <row r="61" spans="1:17" s="95" customFormat="1" ht="9.75" customHeight="1">
      <c r="A61" s="94"/>
      <c r="B61" s="94"/>
      <c r="C61" s="94"/>
      <c r="D61" s="127"/>
      <c r="E61" s="101"/>
      <c r="F61" s="101"/>
      <c r="H61" s="101"/>
      <c r="I61" s="126"/>
      <c r="J61" s="101"/>
      <c r="K61" s="125"/>
      <c r="L61" s="132" t="s">
        <v>47</v>
      </c>
      <c r="M61" s="120"/>
      <c r="N61" s="101"/>
      <c r="O61" s="96"/>
      <c r="P61" s="101"/>
      <c r="Q61" s="96"/>
    </row>
    <row r="62" spans="1:17" s="95" customFormat="1" ht="9.75" customHeight="1">
      <c r="A62" s="94">
        <v>15</v>
      </c>
      <c r="B62" s="111"/>
      <c r="C62" s="110"/>
      <c r="D62" s="109"/>
      <c r="E62" s="121" t="s">
        <v>94</v>
      </c>
      <c r="F62" s="121"/>
      <c r="G62" s="122"/>
      <c r="H62" s="121"/>
      <c r="I62" s="124"/>
      <c r="K62" s="118"/>
      <c r="L62" s="142" t="s">
        <v>81</v>
      </c>
      <c r="M62" s="96"/>
      <c r="N62" s="123"/>
      <c r="O62" s="96"/>
      <c r="P62" s="101"/>
      <c r="Q62" s="96"/>
    </row>
    <row r="63" spans="1:17" s="95" customFormat="1" ht="9.75" customHeight="1">
      <c r="A63" s="94"/>
      <c r="B63" s="105"/>
      <c r="C63" s="105"/>
      <c r="D63" s="105"/>
      <c r="E63" s="121"/>
      <c r="F63" s="121"/>
      <c r="G63" s="122"/>
      <c r="H63" s="121"/>
      <c r="I63" s="120"/>
      <c r="J63" s="119"/>
      <c r="K63" s="118"/>
      <c r="L63" s="101"/>
      <c r="M63" s="96"/>
      <c r="N63" s="101"/>
      <c r="O63" s="96"/>
      <c r="P63" s="101"/>
      <c r="Q63" s="96"/>
    </row>
    <row r="64" spans="1:17" s="95" customFormat="1" ht="9.75" customHeight="1">
      <c r="A64" s="94"/>
      <c r="B64" s="94"/>
      <c r="C64" s="94"/>
      <c r="D64" s="94"/>
      <c r="E64" s="101"/>
      <c r="F64" s="101"/>
      <c r="H64" s="101"/>
      <c r="I64" s="115"/>
      <c r="J64" s="117" t="s">
        <v>53</v>
      </c>
      <c r="K64" s="106"/>
      <c r="L64" s="112"/>
      <c r="M64" s="98"/>
      <c r="N64" s="97"/>
      <c r="O64" s="98"/>
      <c r="P64" s="97"/>
      <c r="Q64" s="96"/>
    </row>
    <row r="65" spans="1:17" s="95" customFormat="1" ht="9.75" customHeight="1">
      <c r="A65" s="94"/>
      <c r="B65" s="94"/>
      <c r="C65" s="94"/>
      <c r="D65" s="94"/>
      <c r="E65" s="101"/>
      <c r="F65" s="101"/>
      <c r="G65" s="116"/>
      <c r="H65" s="101"/>
      <c r="I65" s="115"/>
      <c r="J65" s="114" t="s">
        <v>54</v>
      </c>
      <c r="K65" s="113"/>
      <c r="L65" s="112"/>
      <c r="M65" s="98"/>
      <c r="N65" s="97"/>
      <c r="O65" s="98"/>
      <c r="P65" s="97"/>
      <c r="Q65" s="96"/>
    </row>
    <row r="66" spans="1:17" s="95" customFormat="1" ht="9.75" customHeight="1">
      <c r="A66" s="94">
        <v>16</v>
      </c>
      <c r="B66" s="111"/>
      <c r="C66" s="110"/>
      <c r="D66" s="109"/>
      <c r="E66" s="103" t="s">
        <v>53</v>
      </c>
      <c r="F66" s="103"/>
      <c r="G66" s="104"/>
      <c r="H66" s="103"/>
      <c r="I66" s="108"/>
      <c r="J66" s="101"/>
      <c r="K66" s="96"/>
      <c r="L66" s="107"/>
      <c r="M66" s="106"/>
      <c r="N66" s="97"/>
      <c r="O66" s="98"/>
      <c r="P66" s="97"/>
      <c r="Q66" s="96"/>
    </row>
    <row r="67" spans="1:17" s="95" customFormat="1" ht="9.75" customHeight="1">
      <c r="A67" s="94"/>
      <c r="B67" s="105"/>
      <c r="C67" s="105"/>
      <c r="D67" s="105"/>
      <c r="E67" s="103" t="s">
        <v>54</v>
      </c>
      <c r="F67" s="103"/>
      <c r="G67" s="104"/>
      <c r="H67" s="103"/>
      <c r="I67" s="102"/>
      <c r="J67" s="101"/>
      <c r="K67" s="96"/>
      <c r="L67" s="100"/>
      <c r="M67" s="99"/>
      <c r="N67" s="97"/>
      <c r="O67" s="98"/>
      <c r="P67" s="97"/>
      <c r="Q67" s="96"/>
    </row>
    <row r="68" spans="1:17" s="85" customFormat="1" ht="6" customHeight="1">
      <c r="A68" s="94"/>
      <c r="B68" s="93"/>
      <c r="C68" s="93"/>
      <c r="D68" s="92"/>
      <c r="E68" s="89"/>
      <c r="F68" s="89"/>
      <c r="G68" s="91"/>
      <c r="H68" s="89"/>
      <c r="I68" s="90"/>
      <c r="J68" s="89"/>
      <c r="K68" s="88"/>
      <c r="L68" s="87"/>
      <c r="M68" s="86"/>
      <c r="N68" s="87"/>
      <c r="O68" s="86"/>
      <c r="P68" s="87"/>
      <c r="Q68" s="86"/>
    </row>
    <row r="69" spans="1:17" s="31" customFormat="1" ht="10.5" customHeight="1">
      <c r="A69" s="84"/>
      <c r="B69" s="83"/>
      <c r="C69" s="82"/>
      <c r="D69" s="79"/>
      <c r="E69" s="77" t="s">
        <v>93</v>
      </c>
      <c r="F69" s="79"/>
      <c r="G69" s="81"/>
      <c r="H69" s="80"/>
      <c r="I69" s="79"/>
      <c r="J69" s="74" t="s">
        <v>92</v>
      </c>
      <c r="K69" s="78"/>
      <c r="L69" s="77"/>
      <c r="M69" s="76"/>
      <c r="N69" s="75"/>
      <c r="O69" s="74"/>
      <c r="P69" s="74"/>
      <c r="Q69" s="73"/>
    </row>
    <row r="70" spans="1:17" s="31" customFormat="1" ht="12.75" customHeight="1">
      <c r="A70" s="52"/>
      <c r="B70" s="44"/>
      <c r="C70" s="56"/>
      <c r="D70" s="50" t="s">
        <v>91</v>
      </c>
      <c r="E70" s="48"/>
      <c r="F70" s="49"/>
      <c r="G70" s="48"/>
      <c r="H70" s="47"/>
      <c r="I70" s="72"/>
      <c r="J70" s="70"/>
      <c r="K70" s="71"/>
      <c r="L70" s="70"/>
      <c r="M70" s="69"/>
      <c r="N70" s="55"/>
      <c r="O70" s="54"/>
      <c r="P70" s="54"/>
      <c r="Q70" s="53"/>
    </row>
    <row r="71" spans="1:17" s="31" customFormat="1" ht="12.75" customHeight="1">
      <c r="A71" s="52"/>
      <c r="B71" s="44"/>
      <c r="C71" s="56"/>
      <c r="D71" s="50"/>
      <c r="E71" s="48"/>
      <c r="F71" s="49"/>
      <c r="G71" s="48"/>
      <c r="H71" s="47"/>
      <c r="I71" s="72"/>
      <c r="J71" s="70"/>
      <c r="K71" s="71"/>
      <c r="L71" s="70"/>
      <c r="M71" s="69"/>
      <c r="N71" s="68"/>
      <c r="O71" s="67"/>
      <c r="P71" s="67"/>
      <c r="Q71" s="66"/>
    </row>
    <row r="72" spans="1:17" s="31" customFormat="1" ht="12.75" customHeight="1">
      <c r="A72" s="42"/>
      <c r="B72" s="33"/>
      <c r="C72" s="65"/>
      <c r="D72" s="50" t="s">
        <v>90</v>
      </c>
      <c r="E72" s="48"/>
      <c r="F72" s="49"/>
      <c r="G72" s="48"/>
      <c r="H72" s="47"/>
      <c r="I72" s="46"/>
      <c r="J72" s="44"/>
      <c r="K72" s="45"/>
      <c r="L72" s="44"/>
      <c r="M72" s="43"/>
      <c r="N72" s="64" t="s">
        <v>89</v>
      </c>
      <c r="O72" s="63"/>
      <c r="P72" s="63"/>
      <c r="Q72" s="53"/>
    </row>
    <row r="73" spans="1:17" s="31" customFormat="1" ht="12.75" customHeight="1">
      <c r="A73" s="62"/>
      <c r="B73" s="61"/>
      <c r="C73" s="60"/>
      <c r="D73" s="50"/>
      <c r="E73" s="48"/>
      <c r="F73" s="49"/>
      <c r="G73" s="48"/>
      <c r="H73" s="47"/>
      <c r="I73" s="46"/>
      <c r="J73" s="44"/>
      <c r="K73" s="45"/>
      <c r="L73" s="44"/>
      <c r="M73" s="43"/>
      <c r="N73" s="44" t="s">
        <v>88</v>
      </c>
      <c r="O73" s="45"/>
      <c r="P73" s="44"/>
      <c r="Q73" s="43"/>
    </row>
    <row r="74" spans="1:17" s="31" customFormat="1" ht="12.75" customHeight="1">
      <c r="A74" s="59"/>
      <c r="B74" s="58"/>
      <c r="C74" s="57"/>
      <c r="D74" s="50" t="s">
        <v>82</v>
      </c>
      <c r="E74" s="48"/>
      <c r="F74" s="49"/>
      <c r="G74" s="48"/>
      <c r="H74" s="47"/>
      <c r="I74" s="46"/>
      <c r="J74" s="44"/>
      <c r="K74" s="45"/>
      <c r="L74" s="44"/>
      <c r="M74" s="43"/>
      <c r="N74" s="33"/>
      <c r="O74" s="34"/>
      <c r="P74" s="33"/>
      <c r="Q74" s="35"/>
    </row>
    <row r="75" spans="1:17" s="31" customFormat="1" ht="12.75" customHeight="1">
      <c r="A75" s="52"/>
      <c r="B75" s="44"/>
      <c r="C75" s="56"/>
      <c r="D75" s="50"/>
      <c r="E75" s="48"/>
      <c r="F75" s="49"/>
      <c r="G75" s="48"/>
      <c r="H75" s="47"/>
      <c r="I75" s="46"/>
      <c r="J75" s="44"/>
      <c r="K75" s="45"/>
      <c r="L75" s="44"/>
      <c r="M75" s="43"/>
      <c r="N75" s="55" t="s">
        <v>87</v>
      </c>
      <c r="O75" s="54"/>
      <c r="P75" s="54"/>
      <c r="Q75" s="53"/>
    </row>
    <row r="76" spans="1:17" s="31" customFormat="1" ht="12.75" customHeight="1">
      <c r="A76" s="52"/>
      <c r="B76" s="44"/>
      <c r="C76" s="51"/>
      <c r="D76" s="50" t="s">
        <v>86</v>
      </c>
      <c r="E76" s="48"/>
      <c r="F76" s="49"/>
      <c r="G76" s="48"/>
      <c r="H76" s="47"/>
      <c r="I76" s="46"/>
      <c r="J76" s="44"/>
      <c r="K76" s="45"/>
      <c r="L76" s="44"/>
      <c r="M76" s="43"/>
      <c r="N76" s="44"/>
      <c r="O76" s="45"/>
      <c r="P76" s="44"/>
      <c r="Q76" s="43"/>
    </row>
    <row r="77" spans="1:17" s="31" customFormat="1" ht="12.75" customHeight="1">
      <c r="A77" s="42"/>
      <c r="B77" s="33"/>
      <c r="C77" s="41"/>
      <c r="D77" s="40"/>
      <c r="E77" s="38"/>
      <c r="F77" s="39"/>
      <c r="G77" s="38"/>
      <c r="H77" s="37"/>
      <c r="I77" s="36"/>
      <c r="J77" s="33"/>
      <c r="K77" s="34"/>
      <c r="L77" s="33"/>
      <c r="M77" s="35"/>
      <c r="N77" s="33" t="str">
        <f>Q2</f>
        <v>Рефери</v>
      </c>
      <c r="O77" s="34"/>
      <c r="P77" s="33"/>
      <c r="Q77" s="32" t="s">
        <v>72</v>
      </c>
    </row>
    <row r="78" spans="9:17" ht="15.75" customHeight="1">
      <c r="I78" s="30"/>
      <c r="K78" s="30"/>
      <c r="M78" s="29"/>
      <c r="O78" s="30"/>
      <c r="Q78" s="29"/>
    </row>
    <row r="79" spans="9:17" ht="9" customHeight="1">
      <c r="I79" s="30"/>
      <c r="K79" s="30"/>
      <c r="M79" s="29"/>
      <c r="O79" s="30"/>
      <c r="Q79" s="29"/>
    </row>
    <row r="80" spans="9:17" ht="12.75">
      <c r="I80" s="30"/>
      <c r="K80" s="30"/>
      <c r="M80" s="29"/>
      <c r="O80" s="30"/>
      <c r="Q80" s="29"/>
    </row>
  </sheetData>
  <sheetProtection/>
  <mergeCells count="2">
    <mergeCell ref="A1:J1"/>
    <mergeCell ref="F3:K3"/>
  </mergeCells>
  <conditionalFormatting sqref="Q77">
    <cfRule type="expression" priority="1" dxfId="2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1">
      <selection activeCell="L23" sqref="L23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30" customWidth="1"/>
    <col min="10" max="10" width="10.75390625" style="2" customWidth="1"/>
    <col min="11" max="11" width="1.75390625" style="30" customWidth="1"/>
    <col min="12" max="12" width="10.75390625" style="2" customWidth="1"/>
    <col min="13" max="13" width="1.75390625" style="29" customWidth="1"/>
    <col min="14" max="14" width="10.75390625" style="2" customWidth="1"/>
    <col min="15" max="15" width="1.75390625" style="30" customWidth="1"/>
    <col min="16" max="16" width="10.75390625" style="2" customWidth="1"/>
    <col min="17" max="17" width="1.75390625" style="29" customWidth="1"/>
    <col min="18" max="18" width="0" style="2" hidden="1" customWidth="1"/>
    <col min="19" max="16384" width="9.125" style="2" customWidth="1"/>
  </cols>
  <sheetData>
    <row r="1" spans="1:17" s="169" customFormat="1" ht="56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70"/>
      <c r="L1" s="184" t="s">
        <v>56</v>
      </c>
      <c r="M1" s="183"/>
      <c r="N1" s="185"/>
      <c r="O1" s="170"/>
      <c r="Q1" s="170"/>
    </row>
    <row r="2" spans="1:17" s="146" customFormat="1" ht="12" customHeight="1">
      <c r="A2" s="165" t="s">
        <v>71</v>
      </c>
      <c r="B2" s="165"/>
      <c r="C2" s="165"/>
      <c r="D2" s="165"/>
      <c r="E2" s="165"/>
      <c r="F2" s="165" t="s">
        <v>58</v>
      </c>
      <c r="G2" s="165"/>
      <c r="H2" s="165"/>
      <c r="I2" s="152"/>
      <c r="J2" s="168"/>
      <c r="K2" s="167"/>
      <c r="L2" s="166"/>
      <c r="M2" s="152"/>
      <c r="N2" s="165"/>
      <c r="O2" s="152"/>
      <c r="P2" s="165"/>
      <c r="Q2" s="164" t="s">
        <v>59</v>
      </c>
    </row>
    <row r="3" spans="1:17" s="157" customFormat="1" ht="15" customHeight="1" thickBot="1">
      <c r="A3" s="163" t="s">
        <v>84</v>
      </c>
      <c r="B3" s="159"/>
      <c r="C3" s="159"/>
      <c r="D3" s="159"/>
      <c r="E3" s="159"/>
      <c r="F3" s="201" t="s">
        <v>85</v>
      </c>
      <c r="G3" s="201"/>
      <c r="H3" s="201"/>
      <c r="I3" s="201"/>
      <c r="J3" s="201"/>
      <c r="K3" s="201"/>
      <c r="L3" s="186"/>
      <c r="M3" s="160"/>
      <c r="N3" s="159"/>
      <c r="O3" s="160"/>
      <c r="P3" s="159"/>
      <c r="Q3" s="158" t="s">
        <v>72</v>
      </c>
    </row>
    <row r="4" spans="1:17" s="146" customFormat="1" ht="9">
      <c r="A4" s="156"/>
      <c r="B4" s="153"/>
      <c r="C4" s="153"/>
      <c r="D4" s="153"/>
      <c r="E4" s="155" t="s">
        <v>97</v>
      </c>
      <c r="F4" s="155" t="s">
        <v>96</v>
      </c>
      <c r="G4" s="155"/>
      <c r="H4" s="153" t="s">
        <v>95</v>
      </c>
      <c r="I4" s="154"/>
      <c r="J4" s="153"/>
      <c r="K4" s="154"/>
      <c r="L4" s="153"/>
      <c r="M4" s="154"/>
      <c r="N4" s="153"/>
      <c r="O4" s="154"/>
      <c r="P4" s="153"/>
      <c r="Q4" s="152"/>
    </row>
    <row r="5" spans="1:17" s="146" customFormat="1" ht="3.75" customHeight="1">
      <c r="A5" s="151"/>
      <c r="B5" s="148"/>
      <c r="C5" s="148"/>
      <c r="D5" s="148"/>
      <c r="E5" s="150"/>
      <c r="F5" s="150"/>
      <c r="G5" s="116"/>
      <c r="H5" s="150"/>
      <c r="I5" s="149"/>
      <c r="J5" s="148"/>
      <c r="K5" s="149"/>
      <c r="L5" s="148"/>
      <c r="M5" s="149"/>
      <c r="N5" s="148"/>
      <c r="O5" s="149"/>
      <c r="P5" s="148"/>
      <c r="Q5" s="147"/>
    </row>
    <row r="6" spans="1:17" s="95" customFormat="1" ht="9.75" customHeight="1">
      <c r="A6" s="94"/>
      <c r="B6" s="94"/>
      <c r="C6" s="94"/>
      <c r="D6" s="127"/>
      <c r="E6" s="101"/>
      <c r="F6" s="101"/>
      <c r="H6" s="101"/>
      <c r="I6" s="126"/>
      <c r="J6" s="101"/>
      <c r="K6" s="96"/>
      <c r="L6" s="101"/>
      <c r="M6" s="96"/>
      <c r="N6" s="139"/>
      <c r="O6" s="177"/>
      <c r="P6" s="189"/>
      <c r="Q6" s="98"/>
    </row>
    <row r="7" spans="1:17" s="95" customFormat="1" ht="9.75" customHeight="1">
      <c r="A7" s="94"/>
      <c r="B7" s="111"/>
      <c r="C7" s="110"/>
      <c r="D7" s="109"/>
      <c r="E7" s="121" t="s">
        <v>16</v>
      </c>
      <c r="F7" s="121"/>
      <c r="G7" s="122"/>
      <c r="H7" s="121"/>
      <c r="I7" s="124"/>
      <c r="J7" s="101"/>
      <c r="K7" s="96"/>
      <c r="L7" s="101"/>
      <c r="O7" s="98"/>
      <c r="P7" s="107"/>
      <c r="Q7" s="96"/>
    </row>
    <row r="8" spans="1:17" s="95" customFormat="1" ht="9.75" customHeight="1">
      <c r="A8" s="94"/>
      <c r="B8" s="105"/>
      <c r="C8" s="105"/>
      <c r="D8" s="105"/>
      <c r="E8" s="121" t="s">
        <v>17</v>
      </c>
      <c r="F8" s="121"/>
      <c r="G8" s="122"/>
      <c r="H8" s="121"/>
      <c r="I8" s="120"/>
      <c r="J8" s="119"/>
      <c r="K8" s="96"/>
      <c r="L8" s="101"/>
      <c r="O8" s="98"/>
      <c r="P8" s="100"/>
      <c r="Q8" s="137"/>
    </row>
    <row r="9" spans="1:17" s="95" customFormat="1" ht="9.75" customHeight="1">
      <c r="A9" s="94"/>
      <c r="B9" s="94"/>
      <c r="C9" s="94"/>
      <c r="D9" s="127"/>
      <c r="E9" s="101"/>
      <c r="F9" s="101"/>
      <c r="H9" s="101"/>
      <c r="I9" s="115"/>
      <c r="J9" s="187"/>
      <c r="K9" s="133"/>
      <c r="L9" s="101"/>
      <c r="O9" s="98"/>
      <c r="P9" s="97"/>
      <c r="Q9" s="96"/>
    </row>
    <row r="10" spans="1:17" s="95" customFormat="1" ht="9.75" customHeight="1">
      <c r="A10" s="94"/>
      <c r="B10" s="94"/>
      <c r="C10" s="94"/>
      <c r="D10" s="127"/>
      <c r="E10" s="101"/>
      <c r="F10" s="101"/>
      <c r="H10" s="101"/>
      <c r="I10" s="115"/>
      <c r="J10" s="188"/>
      <c r="K10" s="113"/>
      <c r="L10" s="101"/>
      <c r="O10" s="98"/>
      <c r="P10" s="97"/>
      <c r="Q10" s="96"/>
    </row>
    <row r="11" spans="1:17" s="95" customFormat="1" ht="9.75" customHeight="1">
      <c r="A11" s="94"/>
      <c r="B11" s="111"/>
      <c r="C11" s="110"/>
      <c r="D11" s="109"/>
      <c r="E11" s="121" t="s">
        <v>12</v>
      </c>
      <c r="F11" s="121"/>
      <c r="G11" s="122"/>
      <c r="H11" s="121"/>
      <c r="I11" s="131"/>
      <c r="J11" s="142" t="s">
        <v>81</v>
      </c>
      <c r="K11" s="98"/>
      <c r="L11" s="107" t="s">
        <v>111</v>
      </c>
      <c r="O11" s="98"/>
      <c r="P11" s="97"/>
      <c r="Q11" s="96"/>
    </row>
    <row r="12" spans="1:17" s="95" customFormat="1" ht="9.75" customHeight="1">
      <c r="A12" s="94"/>
      <c r="B12" s="105"/>
      <c r="C12" s="105"/>
      <c r="D12" s="105"/>
      <c r="E12" s="121" t="s">
        <v>13</v>
      </c>
      <c r="F12" s="121"/>
      <c r="G12" s="122"/>
      <c r="H12" s="121"/>
      <c r="I12" s="120"/>
      <c r="J12" s="101"/>
      <c r="K12" s="98"/>
      <c r="L12" s="100"/>
      <c r="O12" s="98"/>
      <c r="P12" s="97"/>
      <c r="Q12" s="96"/>
    </row>
    <row r="13" spans="1:17" s="95" customFormat="1" ht="9.75" customHeight="1">
      <c r="A13" s="94"/>
      <c r="O13" s="98"/>
      <c r="P13" s="97"/>
      <c r="Q13" s="96"/>
    </row>
    <row r="14" spans="1:17" s="95" customFormat="1" ht="9.75" customHeight="1">
      <c r="A14" s="94"/>
      <c r="O14" s="98"/>
      <c r="P14" s="97"/>
      <c r="Q14" s="96"/>
    </row>
    <row r="15" spans="1:17" s="95" customFormat="1" ht="9.75" customHeight="1">
      <c r="A15" s="94"/>
      <c r="B15" s="111"/>
      <c r="C15" s="110"/>
      <c r="D15" s="109"/>
      <c r="E15" s="135" t="s">
        <v>10</v>
      </c>
      <c r="F15" s="121"/>
      <c r="G15" s="122"/>
      <c r="H15" s="121"/>
      <c r="I15" s="124"/>
      <c r="J15" s="101"/>
      <c r="K15" s="96"/>
      <c r="L15" s="101"/>
      <c r="M15" s="96"/>
      <c r="N15" s="101"/>
      <c r="O15" s="98"/>
      <c r="P15" s="97"/>
      <c r="Q15" s="96"/>
    </row>
    <row r="16" spans="1:17" s="95" customFormat="1" ht="9.75" customHeight="1">
      <c r="A16" s="94"/>
      <c r="B16" s="105"/>
      <c r="C16" s="105"/>
      <c r="D16" s="105"/>
      <c r="E16" s="135" t="s">
        <v>11</v>
      </c>
      <c r="F16" s="121"/>
      <c r="G16" s="122"/>
      <c r="H16" s="121"/>
      <c r="I16" s="120"/>
      <c r="J16" s="119"/>
      <c r="K16" s="96"/>
      <c r="L16" s="101"/>
      <c r="M16" s="96"/>
      <c r="N16" s="101"/>
      <c r="O16" s="98"/>
      <c r="P16" s="97"/>
      <c r="Q16" s="96"/>
    </row>
    <row r="17" spans="1:17" s="95" customFormat="1" ht="9.75" customHeight="1">
      <c r="A17" s="94"/>
      <c r="B17" s="94"/>
      <c r="C17" s="94"/>
      <c r="D17" s="127"/>
      <c r="E17" s="101"/>
      <c r="F17" s="101"/>
      <c r="H17" s="101"/>
      <c r="I17" s="115"/>
      <c r="J17" s="187"/>
      <c r="K17" s="133"/>
      <c r="L17" s="101"/>
      <c r="M17" s="96"/>
      <c r="N17" s="101"/>
      <c r="O17" s="98"/>
      <c r="P17" s="97"/>
      <c r="Q17" s="96"/>
    </row>
    <row r="18" spans="1:17" s="95" customFormat="1" ht="9.75" customHeight="1">
      <c r="A18" s="94"/>
      <c r="B18" s="94"/>
      <c r="C18" s="94"/>
      <c r="D18" s="127"/>
      <c r="E18" s="101"/>
      <c r="F18" s="101"/>
      <c r="H18" s="101"/>
      <c r="I18" s="115"/>
      <c r="J18" s="188"/>
      <c r="K18" s="113"/>
      <c r="L18" s="101"/>
      <c r="M18" s="96"/>
      <c r="N18" s="101"/>
      <c r="O18" s="98"/>
      <c r="P18" s="97"/>
      <c r="Q18" s="96"/>
    </row>
    <row r="19" spans="1:17" s="95" customFormat="1" ht="9.75" customHeight="1">
      <c r="A19" s="94"/>
      <c r="B19" s="111"/>
      <c r="C19" s="110"/>
      <c r="D19" s="109"/>
      <c r="E19" s="121" t="s">
        <v>45</v>
      </c>
      <c r="F19" s="121"/>
      <c r="G19" s="122"/>
      <c r="H19" s="121"/>
      <c r="I19" s="131"/>
      <c r="J19" s="142" t="s">
        <v>81</v>
      </c>
      <c r="K19" s="118"/>
      <c r="L19" s="123"/>
      <c r="M19" s="133"/>
      <c r="N19" s="101"/>
      <c r="O19" s="98"/>
      <c r="P19" s="97"/>
      <c r="Q19" s="96"/>
    </row>
    <row r="20" spans="1:17" s="95" customFormat="1" ht="9.75" customHeight="1">
      <c r="A20" s="94"/>
      <c r="B20" s="105"/>
      <c r="C20" s="105"/>
      <c r="D20" s="105"/>
      <c r="E20" s="121" t="s">
        <v>46</v>
      </c>
      <c r="F20" s="121"/>
      <c r="G20" s="122"/>
      <c r="H20" s="121"/>
      <c r="I20" s="120"/>
      <c r="J20" s="101"/>
      <c r="K20" s="118"/>
      <c r="L20" s="129"/>
      <c r="M20" s="137"/>
      <c r="N20" s="101"/>
      <c r="O20" s="98"/>
      <c r="P20" s="97"/>
      <c r="Q20" s="96"/>
    </row>
    <row r="21" spans="1:17" s="95" customFormat="1" ht="9.75" customHeight="1">
      <c r="A21" s="94"/>
      <c r="B21" s="94"/>
      <c r="C21" s="94"/>
      <c r="D21" s="127"/>
      <c r="E21" s="101"/>
      <c r="F21" s="101"/>
      <c r="H21" s="101"/>
      <c r="I21" s="126"/>
      <c r="J21" s="101"/>
      <c r="K21" s="118"/>
      <c r="L21" s="187" t="s">
        <v>37</v>
      </c>
      <c r="M21" s="96"/>
      <c r="N21" s="101"/>
      <c r="O21" s="98"/>
      <c r="P21" s="97"/>
      <c r="Q21" s="96"/>
    </row>
    <row r="22" spans="1:17" s="95" customFormat="1" ht="9.75" customHeight="1">
      <c r="A22" s="94"/>
      <c r="B22" s="94"/>
      <c r="C22" s="94"/>
      <c r="D22" s="127"/>
      <c r="E22" s="101"/>
      <c r="F22" s="101"/>
      <c r="H22" s="101"/>
      <c r="I22" s="126"/>
      <c r="J22" s="101"/>
      <c r="K22" s="136"/>
      <c r="L22" s="188" t="s">
        <v>38</v>
      </c>
      <c r="M22" s="113"/>
      <c r="N22" s="101"/>
      <c r="O22" s="99"/>
      <c r="P22" s="97"/>
      <c r="Q22" s="96"/>
    </row>
    <row r="23" spans="1:17" s="95" customFormat="1" ht="9.75" customHeight="1">
      <c r="A23" s="94"/>
      <c r="B23" s="111"/>
      <c r="C23" s="110"/>
      <c r="D23" s="109"/>
      <c r="E23" s="121" t="s">
        <v>37</v>
      </c>
      <c r="F23" s="121"/>
      <c r="G23" s="122"/>
      <c r="H23" s="121"/>
      <c r="I23" s="124"/>
      <c r="J23" s="101"/>
      <c r="K23" s="136"/>
      <c r="L23" s="142" t="s">
        <v>81</v>
      </c>
      <c r="M23" s="98"/>
      <c r="N23" s="107" t="s">
        <v>112</v>
      </c>
      <c r="O23" s="98"/>
      <c r="P23" s="97"/>
      <c r="Q23" s="96"/>
    </row>
    <row r="24" spans="1:17" s="95" customFormat="1" ht="9.75" customHeight="1">
      <c r="A24" s="94"/>
      <c r="B24" s="105"/>
      <c r="C24" s="105"/>
      <c r="D24" s="105"/>
      <c r="E24" s="121" t="s">
        <v>38</v>
      </c>
      <c r="F24" s="121"/>
      <c r="G24" s="122"/>
      <c r="H24" s="121"/>
      <c r="I24" s="120"/>
      <c r="J24" s="119"/>
      <c r="K24" s="118"/>
      <c r="L24" s="101"/>
      <c r="M24" s="98"/>
      <c r="N24" s="97"/>
      <c r="O24" s="98"/>
      <c r="P24" s="97"/>
      <c r="Q24" s="96"/>
    </row>
    <row r="25" spans="1:17" s="95" customFormat="1" ht="9.75" customHeight="1">
      <c r="A25" s="94"/>
      <c r="B25" s="94"/>
      <c r="C25" s="94"/>
      <c r="D25" s="94"/>
      <c r="E25" s="101"/>
      <c r="F25" s="101"/>
      <c r="H25" s="101"/>
      <c r="I25" s="115"/>
      <c r="J25" s="187" t="s">
        <v>37</v>
      </c>
      <c r="K25" s="130"/>
      <c r="L25" s="101"/>
      <c r="M25" s="98"/>
      <c r="N25" s="97"/>
      <c r="O25" s="98"/>
      <c r="P25" s="97"/>
      <c r="Q25" s="96"/>
    </row>
    <row r="26" spans="1:17" s="95" customFormat="1" ht="9.75" customHeight="1">
      <c r="A26" s="94"/>
      <c r="B26" s="94"/>
      <c r="C26" s="94"/>
      <c r="D26" s="94"/>
      <c r="E26" s="101"/>
      <c r="F26" s="101"/>
      <c r="H26" s="101"/>
      <c r="I26" s="115"/>
      <c r="J26" s="188" t="s">
        <v>38</v>
      </c>
      <c r="K26" s="120"/>
      <c r="L26" s="101"/>
      <c r="M26" s="98"/>
      <c r="N26" s="97"/>
      <c r="O26" s="98"/>
      <c r="P26" s="97"/>
      <c r="Q26" s="96"/>
    </row>
    <row r="27" spans="1:17" s="95" customFormat="1" ht="9.75" customHeight="1">
      <c r="A27" s="94"/>
      <c r="B27" s="111"/>
      <c r="C27" s="110"/>
      <c r="D27" s="109"/>
      <c r="E27" s="121" t="s">
        <v>53</v>
      </c>
      <c r="F27" s="103"/>
      <c r="G27" s="104"/>
      <c r="H27" s="103"/>
      <c r="I27" s="108"/>
      <c r="J27" s="142" t="s">
        <v>81</v>
      </c>
      <c r="K27" s="96"/>
      <c r="L27" s="123"/>
      <c r="M27" s="106"/>
      <c r="N27" s="97"/>
      <c r="O27" s="98"/>
      <c r="P27" s="97"/>
      <c r="Q27" s="96"/>
    </row>
    <row r="28" spans="1:17" s="95" customFormat="1" ht="9.75" customHeight="1">
      <c r="A28" s="94"/>
      <c r="B28" s="105"/>
      <c r="C28" s="105"/>
      <c r="D28" s="105"/>
      <c r="E28" s="121" t="s">
        <v>54</v>
      </c>
      <c r="F28" s="103"/>
      <c r="G28" s="104"/>
      <c r="H28" s="103"/>
      <c r="I28" s="102"/>
      <c r="J28" s="101"/>
      <c r="K28" s="96"/>
      <c r="L28" s="129"/>
      <c r="M28" s="99"/>
      <c r="N28" s="97"/>
      <c r="O28" s="98"/>
      <c r="P28" s="97"/>
      <c r="Q28" s="96"/>
    </row>
    <row r="29" ht="15.75" customHeight="1"/>
    <row r="30" ht="9" customHeight="1"/>
    <row r="31" spans="1:14" ht="12.75">
      <c r="A31" s="94"/>
      <c r="B31" s="111"/>
      <c r="C31" s="110"/>
      <c r="D31" s="109"/>
      <c r="E31" s="121"/>
      <c r="F31" s="121"/>
      <c r="G31" s="122"/>
      <c r="H31" s="121"/>
      <c r="I31" s="124"/>
      <c r="J31" s="101"/>
      <c r="K31" s="96"/>
      <c r="L31" s="101"/>
      <c r="M31" s="95"/>
      <c r="N31" s="95"/>
    </row>
    <row r="32" spans="1:14" ht="12.75">
      <c r="A32" s="94"/>
      <c r="B32" s="105"/>
      <c r="C32" s="105"/>
      <c r="D32" s="105"/>
      <c r="E32" s="121"/>
      <c r="F32" s="121"/>
      <c r="G32" s="122"/>
      <c r="H32" s="121"/>
      <c r="I32" s="120"/>
      <c r="J32" s="119"/>
      <c r="K32" s="96"/>
      <c r="L32" s="101"/>
      <c r="M32" s="95"/>
      <c r="N32" s="95"/>
    </row>
    <row r="33" spans="1:14" ht="12.75">
      <c r="A33" s="94"/>
      <c r="B33" s="94"/>
      <c r="C33" s="94"/>
      <c r="D33" s="127"/>
      <c r="E33" s="101"/>
      <c r="F33" s="101"/>
      <c r="G33" s="95"/>
      <c r="H33" s="101"/>
      <c r="I33" s="115"/>
      <c r="J33" s="187"/>
      <c r="K33" s="133"/>
      <c r="L33" s="101"/>
      <c r="M33" s="95"/>
      <c r="N33" s="95"/>
    </row>
    <row r="34" spans="1:14" ht="12.75">
      <c r="A34" s="94"/>
      <c r="B34" s="94"/>
      <c r="C34" s="94"/>
      <c r="D34" s="127"/>
      <c r="E34" s="101"/>
      <c r="F34" s="101"/>
      <c r="G34" s="95"/>
      <c r="H34" s="101"/>
      <c r="I34" s="115"/>
      <c r="J34" s="188"/>
      <c r="K34" s="113"/>
      <c r="L34" s="101"/>
      <c r="M34" s="95"/>
      <c r="N34" s="95"/>
    </row>
    <row r="35" spans="1:14" ht="12.75">
      <c r="A35" s="94"/>
      <c r="B35" s="111"/>
      <c r="C35" s="110"/>
      <c r="D35" s="109"/>
      <c r="E35" s="121" t="s">
        <v>53</v>
      </c>
      <c r="F35" s="121"/>
      <c r="G35" s="122"/>
      <c r="H35" s="121"/>
      <c r="I35" s="131"/>
      <c r="J35" s="142" t="s">
        <v>81</v>
      </c>
      <c r="K35" s="98"/>
      <c r="L35" s="107" t="s">
        <v>113</v>
      </c>
      <c r="M35" s="95"/>
      <c r="N35" s="95"/>
    </row>
    <row r="36" spans="1:14" ht="12.75">
      <c r="A36" s="94"/>
      <c r="B36" s="105"/>
      <c r="C36" s="105"/>
      <c r="D36" s="105"/>
      <c r="E36" s="121" t="s">
        <v>54</v>
      </c>
      <c r="F36" s="121"/>
      <c r="G36" s="122"/>
      <c r="H36" s="121"/>
      <c r="I36" s="120"/>
      <c r="J36" s="101"/>
      <c r="K36" s="98"/>
      <c r="L36" s="100"/>
      <c r="M36" s="95"/>
      <c r="N36" s="95"/>
    </row>
    <row r="37" spans="1:14" ht="12.7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</row>
  </sheetData>
  <sheetProtection/>
  <mergeCells count="2">
    <mergeCell ref="A1:J1"/>
    <mergeCell ref="F3:K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showZeros="0" zoomScalePageLayoutView="0" workbookViewId="0" topLeftCell="A40">
      <selection activeCell="P34" sqref="P34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30" customWidth="1"/>
    <col min="10" max="10" width="10.75390625" style="2" customWidth="1"/>
    <col min="11" max="11" width="1.75390625" style="30" customWidth="1"/>
    <col min="12" max="12" width="10.75390625" style="2" customWidth="1"/>
    <col min="13" max="13" width="1.75390625" style="29" customWidth="1"/>
    <col min="14" max="14" width="10.75390625" style="2" customWidth="1"/>
    <col min="15" max="15" width="1.75390625" style="30" customWidth="1"/>
    <col min="16" max="16" width="10.75390625" style="2" customWidth="1"/>
    <col min="17" max="17" width="1.75390625" style="29" customWidth="1"/>
    <col min="18" max="18" width="0" style="2" hidden="1" customWidth="1"/>
    <col min="19" max="16384" width="9.125" style="2" customWidth="1"/>
  </cols>
  <sheetData>
    <row r="1" spans="1:17" s="169" customFormat="1" ht="56.2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170"/>
      <c r="L1" s="184" t="s">
        <v>56</v>
      </c>
      <c r="M1" s="183"/>
      <c r="N1" s="185"/>
      <c r="O1" s="170"/>
      <c r="Q1" s="170"/>
    </row>
    <row r="2" spans="1:17" s="146" customFormat="1" ht="12" customHeight="1">
      <c r="A2" s="165" t="s">
        <v>71</v>
      </c>
      <c r="B2" s="165"/>
      <c r="C2" s="165"/>
      <c r="D2" s="165"/>
      <c r="E2" s="165"/>
      <c r="F2" s="165" t="s">
        <v>58</v>
      </c>
      <c r="G2" s="165"/>
      <c r="H2" s="165"/>
      <c r="I2" s="152"/>
      <c r="J2" s="168"/>
      <c r="K2" s="167"/>
      <c r="L2" s="166"/>
      <c r="M2" s="152"/>
      <c r="N2" s="165"/>
      <c r="O2" s="152"/>
      <c r="P2" s="165"/>
      <c r="Q2" s="164" t="s">
        <v>59</v>
      </c>
    </row>
    <row r="3" spans="1:17" s="157" customFormat="1" ht="15" customHeight="1" thickBot="1">
      <c r="A3" s="163" t="s">
        <v>84</v>
      </c>
      <c r="B3" s="159"/>
      <c r="C3" s="159"/>
      <c r="D3" s="159"/>
      <c r="E3" s="159"/>
      <c r="F3" s="201" t="s">
        <v>85</v>
      </c>
      <c r="G3" s="201"/>
      <c r="H3" s="201"/>
      <c r="I3" s="201"/>
      <c r="J3" s="201"/>
      <c r="K3" s="201"/>
      <c r="L3" s="186"/>
      <c r="M3" s="160"/>
      <c r="N3" s="159"/>
      <c r="O3" s="160"/>
      <c r="P3" s="159"/>
      <c r="Q3" s="158" t="s">
        <v>72</v>
      </c>
    </row>
    <row r="4" spans="1:17" s="146" customFormat="1" ht="9">
      <c r="A4" s="156"/>
      <c r="B4" s="153"/>
      <c r="C4" s="153"/>
      <c r="D4" s="153"/>
      <c r="E4" s="155" t="s">
        <v>97</v>
      </c>
      <c r="F4" s="155" t="s">
        <v>96</v>
      </c>
      <c r="G4" s="155"/>
      <c r="H4" s="153" t="s">
        <v>95</v>
      </c>
      <c r="I4" s="154"/>
      <c r="J4" s="153"/>
      <c r="K4" s="154"/>
      <c r="L4" s="153"/>
      <c r="M4" s="154"/>
      <c r="N4" s="153"/>
      <c r="O4" s="154"/>
      <c r="P4" s="153"/>
      <c r="Q4" s="152"/>
    </row>
    <row r="5" spans="1:17" s="146" customFormat="1" ht="3.75" customHeight="1">
      <c r="A5" s="151"/>
      <c r="B5" s="148"/>
      <c r="C5" s="148"/>
      <c r="D5" s="148"/>
      <c r="E5" s="150"/>
      <c r="F5" s="150"/>
      <c r="G5" s="116"/>
      <c r="H5" s="150"/>
      <c r="I5" s="149"/>
      <c r="J5" s="148"/>
      <c r="K5" s="149"/>
      <c r="L5" s="148"/>
      <c r="M5" s="149"/>
      <c r="N5" s="148"/>
      <c r="O5" s="149"/>
      <c r="P5" s="148"/>
      <c r="Q5" s="147"/>
    </row>
    <row r="6" spans="1:17" s="95" customFormat="1" ht="9.75" customHeight="1">
      <c r="A6" s="94"/>
      <c r="B6" s="111"/>
      <c r="C6" s="110"/>
      <c r="D6" s="109"/>
      <c r="E6" s="135" t="s">
        <v>94</v>
      </c>
      <c r="F6" s="103"/>
      <c r="G6" s="104"/>
      <c r="H6" s="103"/>
      <c r="I6" s="141"/>
      <c r="J6" s="101"/>
      <c r="K6" s="96"/>
      <c r="L6" s="101"/>
      <c r="M6" s="96"/>
      <c r="N6" s="101"/>
      <c r="O6" s="96"/>
      <c r="P6" s="101"/>
      <c r="Q6" s="96"/>
    </row>
    <row r="7" spans="1:17" s="95" customFormat="1" ht="9.75" customHeight="1">
      <c r="A7" s="94"/>
      <c r="B7" s="105"/>
      <c r="C7" s="105"/>
      <c r="D7" s="105"/>
      <c r="E7" s="135"/>
      <c r="F7" s="103"/>
      <c r="G7" s="104"/>
      <c r="H7" s="103"/>
      <c r="I7" s="102"/>
      <c r="J7" s="119"/>
      <c r="K7" s="96"/>
      <c r="L7" s="101"/>
      <c r="M7" s="96"/>
      <c r="N7" s="101"/>
      <c r="O7" s="145"/>
      <c r="P7" s="144"/>
      <c r="Q7" s="144"/>
    </row>
    <row r="8" spans="1:17" s="95" customFormat="1" ht="9.75" customHeight="1">
      <c r="A8" s="94"/>
      <c r="B8" s="94"/>
      <c r="C8" s="94"/>
      <c r="D8" s="94"/>
      <c r="E8" s="101"/>
      <c r="F8" s="101"/>
      <c r="H8" s="101"/>
      <c r="I8" s="115"/>
      <c r="J8" s="187" t="s">
        <v>22</v>
      </c>
      <c r="K8" s="133"/>
      <c r="L8" s="101"/>
      <c r="M8" s="96"/>
      <c r="N8" s="101"/>
      <c r="O8" s="96"/>
      <c r="P8" s="101"/>
      <c r="Q8" s="96"/>
    </row>
    <row r="9" spans="1:17" s="95" customFormat="1" ht="9.75" customHeight="1">
      <c r="A9" s="94"/>
      <c r="B9" s="94"/>
      <c r="C9" s="94"/>
      <c r="D9" s="94"/>
      <c r="E9" s="101"/>
      <c r="F9" s="101"/>
      <c r="H9" s="101"/>
      <c r="I9" s="115"/>
      <c r="J9" s="188" t="s">
        <v>23</v>
      </c>
      <c r="K9" s="113"/>
      <c r="L9" s="101"/>
      <c r="M9" s="96"/>
      <c r="N9" s="101"/>
      <c r="O9" s="96"/>
      <c r="P9" s="101"/>
      <c r="Q9" s="96"/>
    </row>
    <row r="10" spans="1:17" s="95" customFormat="1" ht="9.75" customHeight="1">
      <c r="A10" s="94"/>
      <c r="B10" s="111"/>
      <c r="C10" s="110"/>
      <c r="D10" s="109"/>
      <c r="E10" s="121" t="s">
        <v>22</v>
      </c>
      <c r="F10" s="121"/>
      <c r="G10" s="122"/>
      <c r="H10" s="121"/>
      <c r="I10" s="131"/>
      <c r="J10" s="142" t="s">
        <v>81</v>
      </c>
      <c r="K10" s="118"/>
      <c r="L10" s="123"/>
      <c r="M10" s="133"/>
      <c r="N10" s="101"/>
      <c r="O10" s="96"/>
      <c r="P10" s="101"/>
      <c r="Q10" s="96"/>
    </row>
    <row r="11" spans="1:17" s="95" customFormat="1" ht="9.75" customHeight="1">
      <c r="A11" s="94"/>
      <c r="B11" s="105"/>
      <c r="C11" s="105"/>
      <c r="D11" s="105"/>
      <c r="E11" s="121" t="s">
        <v>23</v>
      </c>
      <c r="F11" s="121"/>
      <c r="G11" s="122"/>
      <c r="H11" s="121"/>
      <c r="I11" s="120"/>
      <c r="J11" s="101"/>
      <c r="K11" s="118"/>
      <c r="L11" s="129"/>
      <c r="M11" s="137"/>
      <c r="N11" s="101"/>
      <c r="O11" s="96"/>
      <c r="P11" s="101"/>
      <c r="Q11" s="96"/>
    </row>
    <row r="12" spans="1:17" s="95" customFormat="1" ht="9.75" customHeight="1">
      <c r="A12" s="94"/>
      <c r="B12" s="94"/>
      <c r="C12" s="94"/>
      <c r="D12" s="127"/>
      <c r="E12" s="101"/>
      <c r="F12" s="101"/>
      <c r="H12" s="101"/>
      <c r="I12" s="126"/>
      <c r="J12" s="101"/>
      <c r="K12" s="118"/>
      <c r="L12" s="187" t="s">
        <v>14</v>
      </c>
      <c r="M12" s="96"/>
      <c r="N12" s="101"/>
      <c r="O12" s="96"/>
      <c r="P12" s="101"/>
      <c r="Q12" s="96"/>
    </row>
    <row r="13" spans="1:17" s="95" customFormat="1" ht="9.75" customHeight="1">
      <c r="A13" s="94"/>
      <c r="B13" s="94"/>
      <c r="C13" s="94"/>
      <c r="D13" s="127"/>
      <c r="E13" s="101"/>
      <c r="F13" s="101"/>
      <c r="H13" s="101"/>
      <c r="I13" s="126"/>
      <c r="J13" s="101"/>
      <c r="K13" s="115"/>
      <c r="L13" s="188" t="s">
        <v>15</v>
      </c>
      <c r="M13" s="113"/>
      <c r="N13" s="101"/>
      <c r="O13" s="96"/>
      <c r="P13" s="101"/>
      <c r="Q13" s="96"/>
    </row>
    <row r="14" spans="1:17" s="95" customFormat="1" ht="9.75" customHeight="1">
      <c r="A14" s="94"/>
      <c r="B14" s="111"/>
      <c r="C14" s="110"/>
      <c r="D14" s="109"/>
      <c r="E14" s="121" t="s">
        <v>14</v>
      </c>
      <c r="F14" s="121"/>
      <c r="G14" s="122"/>
      <c r="H14" s="121"/>
      <c r="I14" s="124"/>
      <c r="J14" s="101"/>
      <c r="K14" s="136"/>
      <c r="L14" s="142" t="s">
        <v>81</v>
      </c>
      <c r="M14" s="118"/>
      <c r="N14" s="123"/>
      <c r="O14" s="96"/>
      <c r="P14" s="101"/>
      <c r="Q14" s="96"/>
    </row>
    <row r="15" spans="1:17" s="95" customFormat="1" ht="9.75" customHeight="1">
      <c r="A15" s="94"/>
      <c r="B15" s="105"/>
      <c r="C15" s="105"/>
      <c r="D15" s="105"/>
      <c r="E15" s="121" t="s">
        <v>15</v>
      </c>
      <c r="F15" s="121"/>
      <c r="G15" s="122"/>
      <c r="H15" s="121"/>
      <c r="I15" s="120"/>
      <c r="J15" s="119"/>
      <c r="K15" s="118"/>
      <c r="L15" s="101"/>
      <c r="M15" s="118"/>
      <c r="N15" s="101"/>
      <c r="O15" s="96"/>
      <c r="P15" s="101"/>
      <c r="Q15" s="96"/>
    </row>
    <row r="16" spans="1:17" s="95" customFormat="1" ht="9.75" customHeight="1">
      <c r="A16" s="94"/>
      <c r="B16" s="94"/>
      <c r="C16" s="94"/>
      <c r="D16" s="127"/>
      <c r="E16" s="101"/>
      <c r="F16" s="101"/>
      <c r="H16" s="101"/>
      <c r="I16" s="115"/>
      <c r="J16" s="187" t="s">
        <v>14</v>
      </c>
      <c r="K16" s="130"/>
      <c r="L16" s="101"/>
      <c r="M16" s="118"/>
      <c r="N16" s="101"/>
      <c r="O16" s="96"/>
      <c r="P16" s="101"/>
      <c r="Q16" s="96"/>
    </row>
    <row r="17" spans="1:17" s="95" customFormat="1" ht="9.75" customHeight="1">
      <c r="A17" s="94"/>
      <c r="B17" s="94"/>
      <c r="C17" s="94"/>
      <c r="D17" s="127"/>
      <c r="E17" s="101"/>
      <c r="F17" s="101"/>
      <c r="H17" s="101"/>
      <c r="I17" s="115"/>
      <c r="J17" s="188" t="s">
        <v>15</v>
      </c>
      <c r="K17" s="120"/>
      <c r="L17" s="101"/>
      <c r="M17" s="118"/>
      <c r="N17" s="101"/>
      <c r="O17" s="96"/>
      <c r="P17" s="101"/>
      <c r="Q17" s="96"/>
    </row>
    <row r="18" spans="1:17" s="95" customFormat="1" ht="9.75" customHeight="1">
      <c r="A18" s="94"/>
      <c r="B18" s="111"/>
      <c r="C18" s="110"/>
      <c r="D18" s="109"/>
      <c r="E18" s="121" t="s">
        <v>49</v>
      </c>
      <c r="F18" s="121"/>
      <c r="G18" s="122"/>
      <c r="H18" s="121"/>
      <c r="I18" s="131"/>
      <c r="J18" s="142" t="s">
        <v>81</v>
      </c>
      <c r="K18" s="96"/>
      <c r="L18" s="123"/>
      <c r="M18" s="130"/>
      <c r="N18" s="101"/>
      <c r="O18" s="96"/>
      <c r="P18" s="101"/>
      <c r="Q18" s="96"/>
    </row>
    <row r="19" spans="1:17" s="95" customFormat="1" ht="9.75" customHeight="1">
      <c r="A19" s="94"/>
      <c r="B19" s="105"/>
      <c r="C19" s="105"/>
      <c r="D19" s="105"/>
      <c r="E19" s="121" t="s">
        <v>50</v>
      </c>
      <c r="F19" s="121"/>
      <c r="G19" s="122"/>
      <c r="H19" s="121"/>
      <c r="I19" s="120"/>
      <c r="J19" s="101"/>
      <c r="K19" s="96"/>
      <c r="L19" s="129"/>
      <c r="M19" s="128"/>
      <c r="N19" s="101"/>
      <c r="O19" s="96"/>
      <c r="P19" s="101"/>
      <c r="Q19" s="96"/>
    </row>
    <row r="20" spans="1:17" s="95" customFormat="1" ht="9.75" customHeight="1">
      <c r="A20" s="94"/>
      <c r="B20" s="94"/>
      <c r="C20" s="94"/>
      <c r="D20" s="94"/>
      <c r="E20" s="101"/>
      <c r="F20" s="101"/>
      <c r="H20" s="101"/>
      <c r="I20" s="126"/>
      <c r="J20" s="101"/>
      <c r="K20" s="96"/>
      <c r="L20" s="101"/>
      <c r="M20" s="118"/>
      <c r="N20" s="187" t="s">
        <v>4</v>
      </c>
      <c r="O20" s="96"/>
      <c r="P20" s="101"/>
      <c r="Q20" s="96"/>
    </row>
    <row r="21" spans="1:17" s="95" customFormat="1" ht="9.75" customHeight="1">
      <c r="A21" s="94"/>
      <c r="B21" s="94"/>
      <c r="C21" s="94"/>
      <c r="D21" s="94"/>
      <c r="E21" s="101"/>
      <c r="F21" s="101"/>
      <c r="H21" s="101"/>
      <c r="I21" s="126"/>
      <c r="J21" s="101"/>
      <c r="K21" s="96"/>
      <c r="L21" s="101"/>
      <c r="M21" s="136"/>
      <c r="N21" s="188" t="s">
        <v>5</v>
      </c>
      <c r="O21" s="113"/>
      <c r="P21" s="101"/>
      <c r="Q21" s="96"/>
    </row>
    <row r="22" spans="1:17" s="95" customFormat="1" ht="9.75" customHeight="1">
      <c r="A22" s="94"/>
      <c r="B22" s="111"/>
      <c r="C22" s="110"/>
      <c r="D22" s="109"/>
      <c r="E22" s="121" t="s">
        <v>24</v>
      </c>
      <c r="F22" s="103"/>
      <c r="G22" s="104"/>
      <c r="H22" s="103"/>
      <c r="I22" s="141"/>
      <c r="J22" s="101"/>
      <c r="K22" s="96"/>
      <c r="L22" s="101"/>
      <c r="M22" s="118"/>
      <c r="N22" s="142" t="s">
        <v>81</v>
      </c>
      <c r="O22" s="98"/>
      <c r="P22" s="97" t="s">
        <v>104</v>
      </c>
      <c r="Q22" s="98"/>
    </row>
    <row r="23" spans="1:17" s="95" customFormat="1" ht="9.75" customHeight="1">
      <c r="A23" s="94"/>
      <c r="B23" s="105"/>
      <c r="C23" s="105"/>
      <c r="D23" s="105"/>
      <c r="E23" s="121" t="s">
        <v>25</v>
      </c>
      <c r="F23" s="103"/>
      <c r="G23" s="104"/>
      <c r="H23" s="103"/>
      <c r="I23" s="102"/>
      <c r="J23" s="119"/>
      <c r="K23" s="96"/>
      <c r="L23" s="101"/>
      <c r="M23" s="118"/>
      <c r="N23" s="101"/>
      <c r="O23" s="98"/>
      <c r="P23" s="97"/>
      <c r="Q23" s="98"/>
    </row>
    <row r="24" spans="1:17" s="95" customFormat="1" ht="9.75" customHeight="1">
      <c r="A24" s="94"/>
      <c r="B24" s="94"/>
      <c r="C24" s="94"/>
      <c r="D24" s="94"/>
      <c r="E24" s="101"/>
      <c r="F24" s="101"/>
      <c r="H24" s="101"/>
      <c r="I24" s="115"/>
      <c r="J24" s="187" t="s">
        <v>24</v>
      </c>
      <c r="K24" s="133"/>
      <c r="L24" s="101"/>
      <c r="M24" s="118"/>
      <c r="N24" s="101"/>
      <c r="O24" s="98"/>
      <c r="P24" s="97"/>
      <c r="Q24" s="98"/>
    </row>
    <row r="25" spans="1:17" s="95" customFormat="1" ht="9.75" customHeight="1">
      <c r="A25" s="94"/>
      <c r="B25" s="94"/>
      <c r="C25" s="94"/>
      <c r="D25" s="94"/>
      <c r="E25" s="101"/>
      <c r="F25" s="101"/>
      <c r="H25" s="101"/>
      <c r="I25" s="115"/>
      <c r="J25" s="188" t="s">
        <v>25</v>
      </c>
      <c r="K25" s="113"/>
      <c r="L25" s="101"/>
      <c r="M25" s="118"/>
      <c r="N25" s="101"/>
      <c r="O25" s="98"/>
      <c r="P25" s="97"/>
      <c r="Q25" s="98"/>
    </row>
    <row r="26" spans="1:17" s="95" customFormat="1" ht="9.75" customHeight="1">
      <c r="A26" s="94"/>
      <c r="B26" s="111"/>
      <c r="C26" s="110"/>
      <c r="D26" s="109"/>
      <c r="E26" s="121" t="s">
        <v>31</v>
      </c>
      <c r="F26" s="121"/>
      <c r="G26" s="122"/>
      <c r="H26" s="121"/>
      <c r="I26" s="131"/>
      <c r="J26" s="142" t="s">
        <v>114</v>
      </c>
      <c r="K26" s="118"/>
      <c r="L26" s="123"/>
      <c r="M26" s="130"/>
      <c r="N26" s="101"/>
      <c r="O26" s="98"/>
      <c r="P26" s="97"/>
      <c r="Q26" s="98"/>
    </row>
    <row r="27" spans="1:17" s="95" customFormat="1" ht="9.75" customHeight="1">
      <c r="A27" s="94"/>
      <c r="B27" s="105"/>
      <c r="C27" s="105"/>
      <c r="D27" s="105"/>
      <c r="E27" s="121" t="s">
        <v>32</v>
      </c>
      <c r="F27" s="121"/>
      <c r="G27" s="122"/>
      <c r="H27" s="121"/>
      <c r="I27" s="120"/>
      <c r="J27" s="101"/>
      <c r="K27" s="118"/>
      <c r="L27" s="129"/>
      <c r="M27" s="128"/>
      <c r="N27" s="101"/>
      <c r="O27" s="98"/>
      <c r="P27" s="97"/>
      <c r="Q27" s="98"/>
    </row>
    <row r="28" spans="1:17" s="95" customFormat="1" ht="9.75" customHeight="1">
      <c r="A28" s="94"/>
      <c r="B28" s="94"/>
      <c r="C28" s="94"/>
      <c r="D28" s="127"/>
      <c r="E28" s="101"/>
      <c r="F28" s="101"/>
      <c r="H28" s="101"/>
      <c r="I28" s="126"/>
      <c r="J28" s="101"/>
      <c r="K28" s="136"/>
      <c r="L28" s="187" t="s">
        <v>4</v>
      </c>
      <c r="M28" s="118"/>
      <c r="N28" s="101"/>
      <c r="O28" s="98"/>
      <c r="P28" s="97"/>
      <c r="Q28" s="98"/>
    </row>
    <row r="29" spans="1:17" s="95" customFormat="1" ht="9.75" customHeight="1">
      <c r="A29" s="94"/>
      <c r="B29" s="94"/>
      <c r="C29" s="94"/>
      <c r="D29" s="127"/>
      <c r="E29" s="101"/>
      <c r="F29" s="101"/>
      <c r="H29" s="101"/>
      <c r="I29" s="126"/>
      <c r="J29" s="101"/>
      <c r="K29" s="136"/>
      <c r="L29" s="188" t="s">
        <v>5</v>
      </c>
      <c r="M29" s="120"/>
      <c r="N29" s="101"/>
      <c r="O29" s="98"/>
      <c r="P29" s="97"/>
      <c r="Q29" s="98"/>
    </row>
    <row r="30" spans="1:17" s="95" customFormat="1" ht="9.75" customHeight="1">
      <c r="A30" s="94"/>
      <c r="B30" s="111"/>
      <c r="C30" s="110"/>
      <c r="D30" s="109"/>
      <c r="E30" s="121" t="s">
        <v>4</v>
      </c>
      <c r="F30" s="121"/>
      <c r="G30" s="122"/>
      <c r="H30" s="121"/>
      <c r="I30" s="124"/>
      <c r="J30" s="101"/>
      <c r="K30" s="118"/>
      <c r="L30" s="142" t="s">
        <v>81</v>
      </c>
      <c r="M30" s="96"/>
      <c r="N30" s="123"/>
      <c r="O30" s="98"/>
      <c r="P30" s="97"/>
      <c r="Q30" s="98"/>
    </row>
    <row r="31" spans="1:17" s="95" customFormat="1" ht="9.75" customHeight="1">
      <c r="A31" s="94"/>
      <c r="B31" s="105"/>
      <c r="C31" s="105"/>
      <c r="D31" s="105"/>
      <c r="E31" s="121" t="s">
        <v>5</v>
      </c>
      <c r="F31" s="121"/>
      <c r="G31" s="122"/>
      <c r="H31" s="121"/>
      <c r="I31" s="120"/>
      <c r="J31" s="119"/>
      <c r="K31" s="118"/>
      <c r="L31" s="101"/>
      <c r="M31" s="96"/>
      <c r="N31" s="101"/>
      <c r="O31" s="98"/>
      <c r="P31" s="97"/>
      <c r="Q31" s="98"/>
    </row>
    <row r="32" spans="1:17" s="95" customFormat="1" ht="9.75" customHeight="1">
      <c r="A32" s="94"/>
      <c r="B32" s="94"/>
      <c r="C32" s="94"/>
      <c r="D32" s="127"/>
      <c r="E32" s="101"/>
      <c r="F32" s="101"/>
      <c r="H32" s="101"/>
      <c r="I32" s="115"/>
      <c r="J32" s="187" t="s">
        <v>4</v>
      </c>
      <c r="K32" s="130"/>
      <c r="L32" s="101"/>
      <c r="M32" s="96"/>
      <c r="N32" s="101"/>
      <c r="O32" s="98"/>
      <c r="P32" s="97"/>
      <c r="Q32" s="98"/>
    </row>
    <row r="33" spans="1:17" s="95" customFormat="1" ht="9.75" customHeight="1">
      <c r="A33" s="94"/>
      <c r="B33" s="94"/>
      <c r="C33" s="94"/>
      <c r="D33" s="127"/>
      <c r="E33" s="101"/>
      <c r="F33" s="101"/>
      <c r="H33" s="101"/>
      <c r="I33" s="115"/>
      <c r="J33" s="188" t="s">
        <v>5</v>
      </c>
      <c r="K33" s="120"/>
      <c r="L33" s="101"/>
      <c r="M33" s="96"/>
      <c r="N33" s="101"/>
      <c r="O33" s="98"/>
      <c r="P33" s="97"/>
      <c r="Q33" s="98"/>
    </row>
    <row r="34" spans="1:17" s="95" customFormat="1" ht="9.75" customHeight="1">
      <c r="A34" s="94"/>
      <c r="B34" s="111"/>
      <c r="C34" s="110"/>
      <c r="D34" s="109"/>
      <c r="E34" s="121" t="s">
        <v>94</v>
      </c>
      <c r="F34" s="121"/>
      <c r="G34" s="122"/>
      <c r="H34" s="121"/>
      <c r="I34" s="131"/>
      <c r="J34" s="101"/>
      <c r="K34" s="96"/>
      <c r="L34" s="123"/>
      <c r="M34" s="133"/>
      <c r="N34" s="101"/>
      <c r="O34" s="98"/>
      <c r="P34" s="97"/>
      <c r="Q34" s="98"/>
    </row>
    <row r="35" spans="1:17" s="95" customFormat="1" ht="9.75" customHeight="1">
      <c r="A35" s="94"/>
      <c r="B35" s="105"/>
      <c r="C35" s="105"/>
      <c r="D35" s="105"/>
      <c r="E35" s="121"/>
      <c r="F35" s="121"/>
      <c r="G35" s="122"/>
      <c r="H35" s="121"/>
      <c r="I35" s="120"/>
      <c r="J35" s="101"/>
      <c r="K35" s="96"/>
      <c r="L35" s="129"/>
      <c r="M35" s="137"/>
      <c r="N35" s="101"/>
      <c r="O35" s="98"/>
      <c r="P35" s="97"/>
      <c r="Q35" s="98"/>
    </row>
    <row r="36" spans="1:17" s="95" customFormat="1" ht="9.75" customHeight="1">
      <c r="A36" s="94"/>
      <c r="B36" s="94"/>
      <c r="C36" s="94"/>
      <c r="D36" s="127"/>
      <c r="E36" s="101"/>
      <c r="F36" s="101"/>
      <c r="H36" s="101"/>
      <c r="I36" s="126"/>
      <c r="J36" s="101"/>
      <c r="K36" s="96"/>
      <c r="L36" s="101"/>
      <c r="M36" s="96"/>
      <c r="N36" s="96"/>
      <c r="O36" s="98"/>
      <c r="P36" s="189"/>
      <c r="Q36" s="98"/>
    </row>
    <row r="37" spans="1:17" s="95" customFormat="1" ht="9.75" customHeight="1">
      <c r="A37" s="94"/>
      <c r="B37" s="94"/>
      <c r="C37" s="94"/>
      <c r="D37" s="127"/>
      <c r="E37" s="101"/>
      <c r="F37" s="101"/>
      <c r="H37" s="101"/>
      <c r="I37" s="126"/>
      <c r="J37" s="101"/>
      <c r="K37" s="96"/>
      <c r="L37" s="101"/>
      <c r="M37" s="96"/>
      <c r="N37" s="139"/>
      <c r="O37" s="177"/>
      <c r="P37" s="189"/>
      <c r="Q37" s="98"/>
    </row>
    <row r="38" spans="1:17" s="95" customFormat="1" ht="9.75" customHeight="1">
      <c r="A38" s="94"/>
      <c r="B38" s="111"/>
      <c r="C38" s="110"/>
      <c r="D38" s="109"/>
      <c r="E38" s="121" t="s">
        <v>22</v>
      </c>
      <c r="F38" s="121"/>
      <c r="G38" s="122"/>
      <c r="H38" s="121"/>
      <c r="I38" s="124"/>
      <c r="J38" s="101"/>
      <c r="K38" s="96"/>
      <c r="L38" s="101"/>
      <c r="O38" s="98"/>
      <c r="P38" s="107"/>
      <c r="Q38" s="96"/>
    </row>
    <row r="39" spans="1:17" s="95" customFormat="1" ht="9.75" customHeight="1">
      <c r="A39" s="94"/>
      <c r="B39" s="105"/>
      <c r="C39" s="105"/>
      <c r="D39" s="105"/>
      <c r="E39" s="121" t="s">
        <v>23</v>
      </c>
      <c r="F39" s="121"/>
      <c r="G39" s="122"/>
      <c r="H39" s="121"/>
      <c r="I39" s="120"/>
      <c r="J39" s="119"/>
      <c r="K39" s="96"/>
      <c r="L39" s="101"/>
      <c r="O39" s="98"/>
      <c r="P39" s="100"/>
      <c r="Q39" s="137"/>
    </row>
    <row r="40" spans="1:17" s="95" customFormat="1" ht="9.75" customHeight="1">
      <c r="A40" s="94"/>
      <c r="B40" s="94"/>
      <c r="C40" s="94"/>
      <c r="D40" s="127"/>
      <c r="E40" s="101"/>
      <c r="F40" s="101"/>
      <c r="H40" s="101"/>
      <c r="I40" s="115"/>
      <c r="J40" s="187"/>
      <c r="K40" s="133"/>
      <c r="L40" s="101"/>
      <c r="O40" s="98"/>
      <c r="P40" s="97"/>
      <c r="Q40" s="96"/>
    </row>
    <row r="41" spans="1:17" s="95" customFormat="1" ht="9.75" customHeight="1">
      <c r="A41" s="94"/>
      <c r="B41" s="94"/>
      <c r="C41" s="94"/>
      <c r="D41" s="127"/>
      <c r="E41" s="101"/>
      <c r="F41" s="101"/>
      <c r="H41" s="101"/>
      <c r="I41" s="115"/>
      <c r="J41" s="188"/>
      <c r="K41" s="113"/>
      <c r="L41" s="101"/>
      <c r="O41" s="98"/>
      <c r="P41" s="97"/>
      <c r="Q41" s="96"/>
    </row>
    <row r="42" spans="1:17" s="95" customFormat="1" ht="9.75" customHeight="1">
      <c r="A42" s="94"/>
      <c r="B42" s="111"/>
      <c r="C42" s="110"/>
      <c r="D42" s="109"/>
      <c r="E42" s="121" t="s">
        <v>24</v>
      </c>
      <c r="F42" s="121"/>
      <c r="G42" s="122"/>
      <c r="H42" s="121"/>
      <c r="I42" s="131"/>
      <c r="J42" s="142" t="s">
        <v>81</v>
      </c>
      <c r="K42" s="98"/>
      <c r="L42" s="107" t="s">
        <v>105</v>
      </c>
      <c r="O42" s="98"/>
      <c r="P42" s="97"/>
      <c r="Q42" s="96"/>
    </row>
    <row r="43" spans="1:17" s="95" customFormat="1" ht="9.75" customHeight="1">
      <c r="A43" s="94"/>
      <c r="B43" s="105"/>
      <c r="C43" s="105"/>
      <c r="D43" s="105"/>
      <c r="E43" s="121" t="s">
        <v>25</v>
      </c>
      <c r="F43" s="121"/>
      <c r="G43" s="122"/>
      <c r="H43" s="121"/>
      <c r="I43" s="120"/>
      <c r="J43" s="101"/>
      <c r="K43" s="98"/>
      <c r="L43" s="100"/>
      <c r="O43" s="98"/>
      <c r="P43" s="97"/>
      <c r="Q43" s="96"/>
    </row>
    <row r="44" spans="1:17" s="95" customFormat="1" ht="9.75" customHeight="1">
      <c r="A44" s="94"/>
      <c r="O44" s="98"/>
      <c r="P44" s="97"/>
      <c r="Q44" s="96"/>
    </row>
    <row r="45" spans="1:17" s="95" customFormat="1" ht="9.75" customHeight="1">
      <c r="A45" s="94"/>
      <c r="O45" s="98"/>
      <c r="P45" s="97"/>
      <c r="Q45" s="96"/>
    </row>
    <row r="46" spans="1:17" s="95" customFormat="1" ht="9.75" customHeight="1">
      <c r="A46" s="94"/>
      <c r="B46" s="111"/>
      <c r="C46" s="110"/>
      <c r="D46" s="109"/>
      <c r="E46" s="135" t="s">
        <v>94</v>
      </c>
      <c r="F46" s="121"/>
      <c r="G46" s="122"/>
      <c r="H46" s="121"/>
      <c r="I46" s="124"/>
      <c r="J46" s="101"/>
      <c r="K46" s="96"/>
      <c r="L46" s="101"/>
      <c r="M46" s="96"/>
      <c r="N46" s="101"/>
      <c r="O46" s="98"/>
      <c r="P46" s="97"/>
      <c r="Q46" s="96"/>
    </row>
    <row r="47" spans="1:17" s="95" customFormat="1" ht="9.75" customHeight="1">
      <c r="A47" s="94"/>
      <c r="B47" s="105"/>
      <c r="C47" s="105"/>
      <c r="D47" s="105"/>
      <c r="E47" s="135"/>
      <c r="F47" s="121"/>
      <c r="G47" s="122"/>
      <c r="H47" s="121"/>
      <c r="I47" s="120"/>
      <c r="J47" s="119"/>
      <c r="K47" s="96"/>
      <c r="L47" s="101"/>
      <c r="M47" s="96"/>
      <c r="N47" s="101"/>
      <c r="O47" s="98"/>
      <c r="P47" s="97"/>
      <c r="Q47" s="96"/>
    </row>
    <row r="48" spans="1:17" s="95" customFormat="1" ht="9.75" customHeight="1">
      <c r="A48" s="94"/>
      <c r="B48" s="94"/>
      <c r="C48" s="94"/>
      <c r="D48" s="127"/>
      <c r="E48" s="101"/>
      <c r="F48" s="101"/>
      <c r="H48" s="101"/>
      <c r="I48" s="115"/>
      <c r="J48" s="187" t="s">
        <v>49</v>
      </c>
      <c r="K48" s="133"/>
      <c r="L48" s="101"/>
      <c r="M48" s="96"/>
      <c r="N48" s="101"/>
      <c r="O48" s="98"/>
      <c r="P48" s="97"/>
      <c r="Q48" s="96"/>
    </row>
    <row r="49" spans="1:17" s="95" customFormat="1" ht="9.75" customHeight="1">
      <c r="A49" s="94"/>
      <c r="B49" s="94"/>
      <c r="C49" s="94"/>
      <c r="D49" s="127"/>
      <c r="E49" s="101"/>
      <c r="F49" s="101"/>
      <c r="H49" s="101"/>
      <c r="I49" s="115"/>
      <c r="J49" s="188" t="s">
        <v>50</v>
      </c>
      <c r="K49" s="113"/>
      <c r="L49" s="101"/>
      <c r="M49" s="96"/>
      <c r="N49" s="101"/>
      <c r="O49" s="98"/>
      <c r="P49" s="97"/>
      <c r="Q49" s="96"/>
    </row>
    <row r="50" spans="1:17" s="95" customFormat="1" ht="9.75" customHeight="1">
      <c r="A50" s="94"/>
      <c r="B50" s="111"/>
      <c r="C50" s="110"/>
      <c r="D50" s="109"/>
      <c r="E50" s="121" t="s">
        <v>49</v>
      </c>
      <c r="F50" s="121"/>
      <c r="G50" s="122"/>
      <c r="H50" s="121"/>
      <c r="I50" s="131"/>
      <c r="J50" s="101"/>
      <c r="K50" s="118"/>
      <c r="L50" s="123"/>
      <c r="M50" s="133"/>
      <c r="N50" s="101"/>
      <c r="O50" s="98"/>
      <c r="P50" s="97"/>
      <c r="Q50" s="96"/>
    </row>
    <row r="51" spans="1:17" s="95" customFormat="1" ht="9.75" customHeight="1">
      <c r="A51" s="94"/>
      <c r="B51" s="105"/>
      <c r="C51" s="105"/>
      <c r="D51" s="105"/>
      <c r="E51" s="121" t="s">
        <v>50</v>
      </c>
      <c r="F51" s="121"/>
      <c r="G51" s="122"/>
      <c r="H51" s="121"/>
      <c r="I51" s="120"/>
      <c r="J51" s="101"/>
      <c r="K51" s="118"/>
      <c r="L51" s="129"/>
      <c r="M51" s="137"/>
      <c r="N51" s="101"/>
      <c r="O51" s="98"/>
      <c r="P51" s="97"/>
      <c r="Q51" s="96"/>
    </row>
    <row r="52" spans="1:17" s="95" customFormat="1" ht="9.75" customHeight="1">
      <c r="A52" s="94"/>
      <c r="B52" s="94"/>
      <c r="C52" s="94"/>
      <c r="D52" s="127"/>
      <c r="E52" s="101"/>
      <c r="F52" s="101"/>
      <c r="H52" s="101"/>
      <c r="I52" s="126"/>
      <c r="J52" s="101"/>
      <c r="K52" s="118"/>
      <c r="L52" s="187" t="s">
        <v>31</v>
      </c>
      <c r="M52" s="96"/>
      <c r="N52" s="101"/>
      <c r="O52" s="98"/>
      <c r="P52" s="97"/>
      <c r="Q52" s="96"/>
    </row>
    <row r="53" spans="1:17" s="95" customFormat="1" ht="9.75" customHeight="1">
      <c r="A53" s="94"/>
      <c r="B53" s="94"/>
      <c r="C53" s="94"/>
      <c r="D53" s="127"/>
      <c r="E53" s="101"/>
      <c r="F53" s="101"/>
      <c r="H53" s="101"/>
      <c r="I53" s="126"/>
      <c r="J53" s="101"/>
      <c r="K53" s="136"/>
      <c r="L53" s="188" t="s">
        <v>32</v>
      </c>
      <c r="M53" s="113"/>
      <c r="N53" s="101"/>
      <c r="O53" s="99"/>
      <c r="P53" s="97"/>
      <c r="Q53" s="96"/>
    </row>
    <row r="54" spans="1:17" s="95" customFormat="1" ht="9.75" customHeight="1">
      <c r="A54" s="94"/>
      <c r="B54" s="111"/>
      <c r="C54" s="110"/>
      <c r="D54" s="109"/>
      <c r="E54" s="121" t="s">
        <v>31</v>
      </c>
      <c r="F54" s="121"/>
      <c r="G54" s="122"/>
      <c r="H54" s="121"/>
      <c r="I54" s="124"/>
      <c r="J54" s="101"/>
      <c r="K54" s="136"/>
      <c r="L54" s="142" t="s">
        <v>81</v>
      </c>
      <c r="M54" s="98"/>
      <c r="N54" s="107" t="s">
        <v>106</v>
      </c>
      <c r="O54" s="98"/>
      <c r="P54" s="97"/>
      <c r="Q54" s="96"/>
    </row>
    <row r="55" spans="1:17" s="95" customFormat="1" ht="9.75" customHeight="1">
      <c r="A55" s="94"/>
      <c r="B55" s="105"/>
      <c r="C55" s="105"/>
      <c r="D55" s="105"/>
      <c r="E55" s="121" t="s">
        <v>32</v>
      </c>
      <c r="F55" s="121"/>
      <c r="G55" s="122"/>
      <c r="H55" s="121"/>
      <c r="I55" s="120"/>
      <c r="J55" s="119"/>
      <c r="K55" s="118"/>
      <c r="L55" s="101"/>
      <c r="M55" s="98"/>
      <c r="N55" s="97"/>
      <c r="O55" s="98"/>
      <c r="P55" s="97"/>
      <c r="Q55" s="96"/>
    </row>
    <row r="56" spans="1:17" s="95" customFormat="1" ht="9.75" customHeight="1">
      <c r="A56" s="94"/>
      <c r="B56" s="94"/>
      <c r="C56" s="94"/>
      <c r="D56" s="94"/>
      <c r="E56" s="101"/>
      <c r="F56" s="101"/>
      <c r="H56" s="101"/>
      <c r="I56" s="115"/>
      <c r="J56" s="187" t="s">
        <v>31</v>
      </c>
      <c r="K56" s="130"/>
      <c r="L56" s="101"/>
      <c r="M56" s="98"/>
      <c r="N56" s="97"/>
      <c r="O56" s="98"/>
      <c r="P56" s="97"/>
      <c r="Q56" s="96"/>
    </row>
    <row r="57" spans="1:17" s="95" customFormat="1" ht="9.75" customHeight="1">
      <c r="A57" s="94"/>
      <c r="B57" s="94"/>
      <c r="C57" s="94"/>
      <c r="D57" s="94"/>
      <c r="E57" s="101"/>
      <c r="F57" s="101"/>
      <c r="H57" s="101"/>
      <c r="I57" s="115"/>
      <c r="J57" s="188" t="s">
        <v>32</v>
      </c>
      <c r="K57" s="120"/>
      <c r="L57" s="101"/>
      <c r="M57" s="98"/>
      <c r="N57" s="97"/>
      <c r="O57" s="98"/>
      <c r="P57" s="97"/>
      <c r="Q57" s="96"/>
    </row>
    <row r="58" spans="1:17" s="95" customFormat="1" ht="9.75" customHeight="1">
      <c r="A58" s="94"/>
      <c r="B58" s="111"/>
      <c r="C58" s="110"/>
      <c r="D58" s="109"/>
      <c r="E58" s="121" t="s">
        <v>94</v>
      </c>
      <c r="F58" s="103"/>
      <c r="G58" s="104"/>
      <c r="H58" s="103"/>
      <c r="I58" s="108"/>
      <c r="J58" s="101"/>
      <c r="K58" s="96"/>
      <c r="L58" s="123"/>
      <c r="M58" s="106"/>
      <c r="N58" s="97"/>
      <c r="O58" s="98"/>
      <c r="P58" s="97"/>
      <c r="Q58" s="96"/>
    </row>
    <row r="59" spans="1:17" s="95" customFormat="1" ht="9.75" customHeight="1">
      <c r="A59" s="94"/>
      <c r="B59" s="105"/>
      <c r="C59" s="105"/>
      <c r="D59" s="105"/>
      <c r="E59" s="121"/>
      <c r="F59" s="103"/>
      <c r="G59" s="104"/>
      <c r="H59" s="103"/>
      <c r="I59" s="102"/>
      <c r="J59" s="101"/>
      <c r="K59" s="96"/>
      <c r="L59" s="129"/>
      <c r="M59" s="99"/>
      <c r="N59" s="97"/>
      <c r="O59" s="98"/>
      <c r="P59" s="97"/>
      <c r="Q59" s="96"/>
    </row>
    <row r="60" ht="15.75" customHeight="1"/>
    <row r="61" ht="9" customHeight="1"/>
  </sheetData>
  <sheetProtection/>
  <mergeCells count="2">
    <mergeCell ref="A1:J1"/>
    <mergeCell ref="F3:K3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User</cp:lastModifiedBy>
  <cp:lastPrinted>2010-11-22T18:17:05Z</cp:lastPrinted>
  <dcterms:created xsi:type="dcterms:W3CDTF">2010-04-14T10:28:29Z</dcterms:created>
  <dcterms:modified xsi:type="dcterms:W3CDTF">2010-11-23T13:29:36Z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