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tabRatio="959" activeTab="9"/>
  </bookViews>
  <sheets>
    <sheet name="Основа мужчины" sheetId="1" r:id="rId1"/>
    <sheet name="3 5 7 М" sheetId="2" r:id="rId2"/>
    <sheet name="9 М" sheetId="3" r:id="rId3"/>
    <sheet name="17 М" sheetId="4" r:id="rId4"/>
    <sheet name="25 М" sheetId="5" r:id="rId5"/>
    <sheet name="29 М" sheetId="6" r:id="rId6"/>
    <sheet name="33 М" sheetId="7" r:id="rId7"/>
    <sheet name="Группы 1-6 М" sheetId="8" r:id="rId8"/>
    <sheet name="Группы 7-12 М" sheetId="9" r:id="rId9"/>
    <sheet name="Группа с 1-8 Ж" sheetId="10" r:id="rId10"/>
    <sheet name="Группа с 9-11 Ж" sheetId="11" r:id="rId11"/>
    <sheet name="ОСНОВА Ж" sheetId="12" r:id="rId12"/>
    <sheet name="9-16 Ж" sheetId="13" r:id="rId13"/>
    <sheet name="за 17 Ж" sheetId="14" r:id="rId14"/>
    <sheet name="19-23 Ж" sheetId="15" r:id="rId15"/>
    <sheet name="25-35 Ж" sheetId="16" r:id="rId16"/>
  </sheets>
  <externalReferences>
    <externalReference r:id="rId19"/>
    <externalReference r:id="rId20"/>
    <externalReference r:id="rId2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 М'!$A$1:$Q$62</definedName>
    <definedName name="_xlnm.Print_Area" localSheetId="14">'19-23 Ж'!$A$1:$Q$77</definedName>
    <definedName name="_xlnm.Print_Area" localSheetId="4">'25 М'!$A$1:$Q$77</definedName>
    <definedName name="_xlnm.Print_Area" localSheetId="15">'25-35 Ж'!$A$1:$Q$85</definedName>
    <definedName name="_xlnm.Print_Area" localSheetId="5">'29 М'!$A$1:$Q$42</definedName>
    <definedName name="_xlnm.Print_Area" localSheetId="1">'3 5 7 М'!$A$1:$Q$42</definedName>
    <definedName name="_xlnm.Print_Area" localSheetId="6">'33 М'!$A$1:$Q$68</definedName>
    <definedName name="_xlnm.Print_Area" localSheetId="2">'9 М'!$A$1:$Q$68</definedName>
    <definedName name="_xlnm.Print_Area" localSheetId="12">'9-16 Ж'!$A$1:$Q$68</definedName>
    <definedName name="_xlnm.Print_Area" localSheetId="9">'Группа с 1-8 Ж'!$A$1:$P$46</definedName>
    <definedName name="_xlnm.Print_Area" localSheetId="10">'Группа с 9-11 Ж'!$A$1:$P$23</definedName>
    <definedName name="_xlnm.Print_Area" localSheetId="7">'Группы 1-6 М'!$A$1:$N$31</definedName>
    <definedName name="_xlnm.Print_Area" localSheetId="8">'Группы 7-12 М'!$A$1:$P$36</definedName>
    <definedName name="_xlnm.Print_Area" localSheetId="13">'за 17 Ж'!$A$1:$Q$74</definedName>
    <definedName name="_xlnm.Print_Area" localSheetId="11">'ОСНОВА Ж'!$A$1:$Q$110</definedName>
    <definedName name="_xlnm.Print_Area" localSheetId="0">'Основа мужчины'!$A$1:$Q$77</definedName>
  </definedNames>
  <calcPr fullCalcOnLoad="1"/>
</workbook>
</file>

<file path=xl/sharedStrings.xml><?xml version="1.0" encoding="utf-8"?>
<sst xmlns="http://schemas.openxmlformats.org/spreadsheetml/2006/main" count="1222" uniqueCount="304">
  <si>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</si>
  <si>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</si>
  <si>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</si>
  <si>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</si>
  <si>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</si>
  <si>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</si>
  <si>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</si>
  <si>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</si>
  <si>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</si>
  <si>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</si>
  <si>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</si>
  <si>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МОМОТ</t>
  </si>
  <si>
    <t>КОВАЛЬЧУК</t>
  </si>
  <si>
    <t>СИНИКОВ</t>
  </si>
  <si>
    <t>ЛАВРУК</t>
  </si>
  <si>
    <t>БОВКУН</t>
  </si>
  <si>
    <t>БОРЯЕВ</t>
  </si>
  <si>
    <t>ЧЕБАН</t>
  </si>
  <si>
    <t>98(6)</t>
  </si>
  <si>
    <t>ШАПОВАЛОВ</t>
  </si>
  <si>
    <t>КОРНИЕНКО</t>
  </si>
  <si>
    <t>АНДРИЕНКО</t>
  </si>
  <si>
    <t>ЛУБЕНСКИЙ</t>
  </si>
  <si>
    <t>ДАНЕЛЬСКИЙ</t>
  </si>
  <si>
    <t>98(5)</t>
  </si>
  <si>
    <t>Группа III</t>
  </si>
  <si>
    <t>Группа IV</t>
  </si>
  <si>
    <t>АФОНИН</t>
  </si>
  <si>
    <t>КАЦНЕЛЬСОН</t>
  </si>
  <si>
    <t>ДЕНИСОВ</t>
  </si>
  <si>
    <t>ТЕРЕНТЬЕВ</t>
  </si>
  <si>
    <t>ВАРЕС</t>
  </si>
  <si>
    <t>КАШИН</t>
  </si>
  <si>
    <t>ЗАРИЦКИЙ</t>
  </si>
  <si>
    <t>ЛЕВИН</t>
  </si>
  <si>
    <t>ПУСТЫНСКИЙ</t>
  </si>
  <si>
    <t>АЛЕКСЕЙЧУК</t>
  </si>
  <si>
    <t>КУРЧЕНКО</t>
  </si>
  <si>
    <t>МУДРИК</t>
  </si>
  <si>
    <t>Группа V</t>
  </si>
  <si>
    <t>Группа VI</t>
  </si>
  <si>
    <t>ГОНЧАРОВ</t>
  </si>
  <si>
    <t>БОНДАРЕНКО</t>
  </si>
  <si>
    <t>КРЫЖАНОВСКИЙ</t>
  </si>
  <si>
    <t>БРАТИШКА</t>
  </si>
  <si>
    <t>КУЗЬМЕНКО</t>
  </si>
  <si>
    <t>ЧЕЛОМБИТЬКО</t>
  </si>
  <si>
    <t>КУШНИРЧУК</t>
  </si>
  <si>
    <t>ШВЕДИК</t>
  </si>
  <si>
    <t>ВАСИЛЬЕВ</t>
  </si>
  <si>
    <t>БАЛУТА</t>
  </si>
  <si>
    <t>ФЕДЮКИН</t>
  </si>
  <si>
    <t>РЫБКА</t>
  </si>
  <si>
    <t>Группа VII</t>
  </si>
  <si>
    <t>Группа VIII</t>
  </si>
  <si>
    <t>ВОЛЧЕНОК</t>
  </si>
  <si>
    <t>ЛЕВЧУК</t>
  </si>
  <si>
    <t>ИМАС</t>
  </si>
  <si>
    <t>ПЕТРОЧЕНКО</t>
  </si>
  <si>
    <t>отк.</t>
  </si>
  <si>
    <t>РАХНО</t>
  </si>
  <si>
    <t>НАЗАРЕНКО</t>
  </si>
  <si>
    <t>САМОХВАЛОВ</t>
  </si>
  <si>
    <t>ПИДАЕВ</t>
  </si>
  <si>
    <t>ЖОВНЕРЧУК</t>
  </si>
  <si>
    <t>КОНДРАТЬЕВ</t>
  </si>
  <si>
    <t>МАНГУШ</t>
  </si>
  <si>
    <t>СУСЛОВ</t>
  </si>
  <si>
    <t>98(2)</t>
  </si>
  <si>
    <t>НАЗАРОВ</t>
  </si>
  <si>
    <t>ГЛУХОВ</t>
  </si>
  <si>
    <t>СИДОРЕНКО</t>
  </si>
  <si>
    <t>НОЖЕНКО</t>
  </si>
  <si>
    <t>Группа IX</t>
  </si>
  <si>
    <t>Группа X</t>
  </si>
  <si>
    <t>ГЕРЕСКУЛ</t>
  </si>
  <si>
    <t>КОВАЧ</t>
  </si>
  <si>
    <t>КУЛИБАБА</t>
  </si>
  <si>
    <t>МЫНЗУ</t>
  </si>
  <si>
    <t>БРИТИКОВ</t>
  </si>
  <si>
    <t>АМХИНЕЦ</t>
  </si>
  <si>
    <t>ГУРИН</t>
  </si>
  <si>
    <t>КУЧЕРЕНКО</t>
  </si>
  <si>
    <t>КЛИМОВ</t>
  </si>
  <si>
    <t>КРАВЧЕНКО</t>
  </si>
  <si>
    <t>СУХОЛИТКО</t>
  </si>
  <si>
    <t>ПИЛИПЕНКО</t>
  </si>
  <si>
    <t>БОБРОВИЦКИЙ</t>
  </si>
  <si>
    <t>ДЕМИДОВ</t>
  </si>
  <si>
    <t>ИЦКОВ</t>
  </si>
  <si>
    <t>ОЛЬХОВИЧ</t>
  </si>
  <si>
    <t>Группа XI</t>
  </si>
  <si>
    <t>Группа XII</t>
  </si>
  <si>
    <t>ИЛЬИЧЕВ</t>
  </si>
  <si>
    <t>НЕКРАСОВ</t>
  </si>
  <si>
    <t>СТАШЕВСКИЙ</t>
  </si>
  <si>
    <t>СКУЗЬ</t>
  </si>
  <si>
    <t>ДОНЦОВ</t>
  </si>
  <si>
    <t>ВОРОТИЛИН</t>
  </si>
  <si>
    <t>ДУДКИН</t>
  </si>
  <si>
    <t>ТУР</t>
  </si>
  <si>
    <t>БЕРДИН</t>
  </si>
  <si>
    <t>АНДРИАНОВ</t>
  </si>
  <si>
    <t>СТРИЖАК</t>
  </si>
  <si>
    <t>ЧАПАЛОВ</t>
  </si>
  <si>
    <t>БЕЛЛЕР</t>
  </si>
  <si>
    <t>БУШУК</t>
  </si>
  <si>
    <t>ЗАКОРЕЦКИЙ</t>
  </si>
  <si>
    <t>КОВРИГА</t>
  </si>
  <si>
    <t>Сроки</t>
  </si>
  <si>
    <t>Посев</t>
  </si>
  <si>
    <t>Фамилия</t>
  </si>
  <si>
    <t>ЛЕВЧУК\ПЕТРОЧЕНКО</t>
  </si>
  <si>
    <t>Х</t>
  </si>
  <si>
    <t>КАЦНЕЛЬСОН\ТЕРЕНТЬЕВ</t>
  </si>
  <si>
    <t>НАЗАРЕНКО\ПИДАЕВ</t>
  </si>
  <si>
    <t>БРИТИКОВ\ГУРИН</t>
  </si>
  <si>
    <t>ВОЛЧЕНОК\ИМАС</t>
  </si>
  <si>
    <t>РАХНО\САМОХВАЛОВ</t>
  </si>
  <si>
    <t>БОНДАРЕНКО\БРАТИШКА</t>
  </si>
  <si>
    <t>МОМОТ\СИНИКОВ</t>
  </si>
  <si>
    <t>ВАРЕС\ЗАРИЦКИЙ</t>
  </si>
  <si>
    <t>КАШИН\ЛЕВИН</t>
  </si>
  <si>
    <t>98(1)</t>
  </si>
  <si>
    <t>КУЗЬМЕНКО\КУШНИРЧУК</t>
  </si>
  <si>
    <t>КОВАЛЬЧУК\ЛАВРУК</t>
  </si>
  <si>
    <t>ГОНЧАРОВ\КРЫЖАНОВСКИЙ</t>
  </si>
  <si>
    <t>67(5) 62 62</t>
  </si>
  <si>
    <t>ГЕРЕСКУЛ\КУЛИБАБА</t>
  </si>
  <si>
    <t>БОВКУН\ЧЕБАН</t>
  </si>
  <si>
    <t>ЧЕЛОМБИТЬКО\ШВЕДИК</t>
  </si>
  <si>
    <t>АМХИНЕЦ\КУЧЕРЕНКО</t>
  </si>
  <si>
    <t>КОВАЧ\МЫНЗУ</t>
  </si>
  <si>
    <t>АФОНИН\ДЕНИСОВ</t>
  </si>
  <si>
    <t>ВОРОТИЛИН\ТУР</t>
  </si>
  <si>
    <t>ДОНЦОВ\ДУДКИН</t>
  </si>
  <si>
    <t>НЕКРАСОВ\СКУЗЬ</t>
  </si>
  <si>
    <t>АНДРИЕНКО\ДАНЕЛЬСКИЙ</t>
  </si>
  <si>
    <t>ИЛЬИЧЕВ\СТАШЕВСКИЙ</t>
  </si>
  <si>
    <t>Сеяные команды</t>
  </si>
  <si>
    <t>Дата и время жеребьёвки:</t>
  </si>
  <si>
    <t>1</t>
  </si>
  <si>
    <t>20:35 ПЯТНИЦА</t>
  </si>
  <si>
    <t>2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</si>
  <si>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</si>
  <si>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</si>
  <si>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</si>
  <si>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</si>
  <si>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</si>
  <si>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</si>
  <si>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</si>
  <si>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</si>
  <si>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Имя</t>
  </si>
  <si>
    <t>Город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</si>
  <si>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</si>
  <si>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</si>
  <si>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</si>
  <si>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</si>
  <si>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</si>
  <si>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</si>
  <si>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</si>
  <si>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17 МЕСТО</t>
  </si>
  <si>
    <t>19 МЕСТО</t>
  </si>
  <si>
    <t>21 МЕСТО</t>
  </si>
  <si>
    <t>25 МЕСТО</t>
  </si>
  <si>
    <t>КРАВЧЕНКО\ПИЛИПЕНКО</t>
  </si>
  <si>
    <t>БЕРДИН\СТРИЖАК</t>
  </si>
  <si>
    <t>98(8)</t>
  </si>
  <si>
    <t>АЛЕКСЕЙЧУК\МУДРИК</t>
  </si>
  <si>
    <t>ДЕМИДОВ\ОЛЬХОВИЧ</t>
  </si>
  <si>
    <t>27 МЕСТО</t>
  </si>
  <si>
    <t>29 МЕСТО</t>
  </si>
  <si>
    <t>31 МЕСТО</t>
  </si>
  <si>
    <t>33 МЕСТО</t>
  </si>
  <si>
    <t>СУХОВ</t>
  </si>
  <si>
    <t>35 МЕСТО</t>
  </si>
  <si>
    <t>37 МЕСТО</t>
  </si>
  <si>
    <t>41 МЕСТО</t>
  </si>
  <si>
    <t>КРЫМСКАЯ ВЕСНА 2012</t>
  </si>
  <si>
    <t>20-22 апреля</t>
  </si>
  <si>
    <t>"Спартак", Алушта</t>
  </si>
  <si>
    <t>Илья Фрегер</t>
  </si>
  <si>
    <t>КОРДИНА</t>
  </si>
  <si>
    <t>КАСЬЯН</t>
  </si>
  <si>
    <t>НИКОЛАЕВА</t>
  </si>
  <si>
    <t>НИКОЛАЙЧУК</t>
  </si>
  <si>
    <t>ЗАХАРЧЕНКО</t>
  </si>
  <si>
    <t>КОНОВАЛ</t>
  </si>
  <si>
    <t>МАТЯХ</t>
  </si>
  <si>
    <t>ОСАДЧАЯ</t>
  </si>
  <si>
    <t>СТЕПАНЕНКО</t>
  </si>
  <si>
    <t>ПИКУЛА</t>
  </si>
  <si>
    <t>ШАПОВАЛОВА</t>
  </si>
  <si>
    <t>ШТЕПА</t>
  </si>
  <si>
    <t>ВАСИЛЮК</t>
  </si>
  <si>
    <t>ВЕНЧКЕВИЧ</t>
  </si>
  <si>
    <t>АРКАТОВА</t>
  </si>
  <si>
    <t>ЖИЛЕНКОВА</t>
  </si>
  <si>
    <t>ЖАБОТИНСКАЯ</t>
  </si>
  <si>
    <t>ТОКАРЕВА</t>
  </si>
  <si>
    <t>БАБИНЕЦ</t>
  </si>
  <si>
    <t>АФАНАСЬЕВА</t>
  </si>
  <si>
    <t>БОГОМОЛКИНА</t>
  </si>
  <si>
    <t>ЗЕХОВА</t>
  </si>
  <si>
    <t>ТУРЧЕНКО</t>
  </si>
  <si>
    <t>КУТУЗОВА</t>
  </si>
  <si>
    <t>ПЕРЕРВА</t>
  </si>
  <si>
    <t>ЛОЖНИКОВА</t>
  </si>
  <si>
    <t>ЛОПУШАНСКАЯ</t>
  </si>
  <si>
    <t>КОРЧАГИНА</t>
  </si>
  <si>
    <t>ШАПОВАЛЕНКО</t>
  </si>
  <si>
    <t>СПИВАК</t>
  </si>
  <si>
    <t>МОЙСА</t>
  </si>
  <si>
    <t>ЧУЧКАЛОВА</t>
  </si>
  <si>
    <t>ЩЕДРИНСКАЯ</t>
  </si>
  <si>
    <t>МУЗЫКАНТОВА</t>
  </si>
  <si>
    <t>КИРИЛЛОВА</t>
  </si>
  <si>
    <t>ПЛАТОНОВА</t>
  </si>
  <si>
    <t>ПОЛИКАРЕНКО</t>
  </si>
  <si>
    <t>ЕЛИСЕЕВА</t>
  </si>
  <si>
    <t>ГЕРАСИМЕНКО</t>
  </si>
  <si>
    <t>ЮЩЕНКО</t>
  </si>
  <si>
    <t>ГРИГОРЧУК</t>
  </si>
  <si>
    <t>КОВАЛЕНКО</t>
  </si>
  <si>
    <t>РЕПИНА</t>
  </si>
  <si>
    <t>КУЩ</t>
  </si>
  <si>
    <t>97(6)</t>
  </si>
  <si>
    <t>КОПЫЛОВА</t>
  </si>
  <si>
    <t>БОЖКО</t>
  </si>
  <si>
    <t>ЛЫЧКО</t>
  </si>
  <si>
    <t>ФЕДОРИШИНА</t>
  </si>
  <si>
    <t>ПОТАПОВА</t>
  </si>
  <si>
    <t>АКСЕНЕНКО</t>
  </si>
  <si>
    <t>ПОЛИЩУК</t>
  </si>
  <si>
    <t>ТКАЧУК</t>
  </si>
  <si>
    <t>БОГОЛЮБОВА</t>
  </si>
  <si>
    <t>ГОЛОВАТЮК</t>
  </si>
  <si>
    <t>ВОСТРИКОВА</t>
  </si>
  <si>
    <t>ЛАТАНЮК</t>
  </si>
  <si>
    <t>РАЕВА</t>
  </si>
  <si>
    <t>ДАНИЛОВА</t>
  </si>
  <si>
    <t>СКОРОБРУХ</t>
  </si>
  <si>
    <t>МИНЕНКО</t>
  </si>
  <si>
    <t>ПЛАТОВА</t>
  </si>
  <si>
    <t>ФРАСИНЮК</t>
  </si>
  <si>
    <t>МЕЖЕЦКАЯ</t>
  </si>
  <si>
    <t>ДОЛЖЕНКО</t>
  </si>
  <si>
    <t>ОРЛОВА</t>
  </si>
  <si>
    <t>МИРОНОВА</t>
  </si>
  <si>
    <t>АКСЕНЕНКО/ПОЛИЩУК</t>
  </si>
  <si>
    <t>ГЕРАСИМЕНКО/ЮЩЕНКО</t>
  </si>
  <si>
    <t>ОРЛОВА/МИРОНОВА</t>
  </si>
  <si>
    <t>97(5)</t>
  </si>
  <si>
    <t>КОПЫЛОВА/ЛЫЧКО</t>
  </si>
  <si>
    <t>СТЕПАНЕНКО/ШАПОВАЛОВА</t>
  </si>
  <si>
    <t>КОНОВАЛ/ОСАДЧАЯ</t>
  </si>
  <si>
    <t>КОВАЛЕНКО/КУЩ</t>
  </si>
  <si>
    <t>КУЧЕРЕНКО/ТКАЧУК</t>
  </si>
  <si>
    <t>МОЙСА/ЩЕДРИНСКАЯ</t>
  </si>
  <si>
    <t>ЕЛИСЕЕВА/ИМАС</t>
  </si>
  <si>
    <t>БОГОЛЮБОВА/ВОСТРИКОВА</t>
  </si>
  <si>
    <t>КОРЧАГИНА/СПИВАК</t>
  </si>
  <si>
    <t>ПЛАТОВА/ФРАСИНЮК</t>
  </si>
  <si>
    <t>62 отк.</t>
  </si>
  <si>
    <t>1 место</t>
  </si>
  <si>
    <t>ЛОПУШАНСКАЯ/ШАПОВАЛЕНКО</t>
  </si>
  <si>
    <t>БАБИНЕЦ/БОГОМОЛКИНА</t>
  </si>
  <si>
    <t>ПИКУЛА/ШТЕПА</t>
  </si>
  <si>
    <t>БАБАИНЕЦ/БОГОМОЛКИНА</t>
  </si>
  <si>
    <t>ЖИЛЕНКОВА/ТОКАРЕВА</t>
  </si>
  <si>
    <t>КАСЬЯН/НИКОЛАЙЧУК</t>
  </si>
  <si>
    <t>МУЗЫКАНТОВА/ПЛАТОНОВА</t>
  </si>
  <si>
    <t>БОЖКО/ФЕДОРИШИНА</t>
  </si>
  <si>
    <t>АРКАТОВА/ЖАБОТИНСКАЯ</t>
  </si>
  <si>
    <t>АФАНАСЬЕВА/ЗЕХОВА</t>
  </si>
  <si>
    <t>ГОЛОВАТЮК/ЛАТАНЮК</t>
  </si>
  <si>
    <t>КОРДИНА/НИКОЛАЕВА</t>
  </si>
  <si>
    <t xml:space="preserve">ЖИЛЕНКОВА/ТОКАРЕВА </t>
  </si>
  <si>
    <t>3 место</t>
  </si>
  <si>
    <t>5 место</t>
  </si>
  <si>
    <t>7 место</t>
  </si>
  <si>
    <t>76(5)</t>
  </si>
  <si>
    <t>76(0)</t>
  </si>
  <si>
    <t>17 место</t>
  </si>
  <si>
    <t>Статус</t>
  </si>
  <si>
    <t>Рейтинг</t>
  </si>
  <si>
    <t>19 место</t>
  </si>
  <si>
    <t>21 место</t>
  </si>
  <si>
    <t>23 место</t>
  </si>
  <si>
    <t>Четвертьфинал</t>
  </si>
  <si>
    <t>Полуфинал</t>
  </si>
  <si>
    <t>Финал</t>
  </si>
  <si>
    <t>ЗАХАРЧЕНКО/МАТЯХ</t>
  </si>
  <si>
    <t>ТУРЧЕНКО/ПЕРЕРВА</t>
  </si>
  <si>
    <t>КИРИЛЛОВА/ПОЛИКАРЕНКО</t>
  </si>
  <si>
    <t>КУТУЗОВА/ЛОЖНИКОВА</t>
  </si>
  <si>
    <t>ДОЛЖЕНКО/МЕЖЕЦКАЯ</t>
  </si>
  <si>
    <t>РАЕВА/СКОРОБРУХ</t>
  </si>
  <si>
    <t>КРАВЧЕНКО/ЧУЧКАЛОВА</t>
  </si>
  <si>
    <t>25 место</t>
  </si>
  <si>
    <t>ВАСИЛЮК/ВЕНЧКЕВИЧ</t>
  </si>
  <si>
    <t>КОВРИГА/ПОТАПОВА</t>
  </si>
  <si>
    <t>ДАНИЛОВА/МИНЕНКО</t>
  </si>
  <si>
    <t>ГРИГОРЧУК/РЕПИНА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</si>
</sst>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&quot;$&quot;* #,##0.00_-;\-&quot;$&quot;* #,##0.00_-;_-&quot;$&quot;* &quot;-&quot;??_-;_-@_-"/>
  </numFmts>
  <fonts count="90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7.5"/>
      <name val="Arial"/>
      <family val="2"/>
    </font>
    <font>
      <b/>
      <sz val="7.5"/>
      <color indexed="9"/>
      <name val="Arial"/>
      <family val="2"/>
    </font>
    <font>
      <sz val="7.5"/>
      <name val="Arial"/>
      <family val="2"/>
    </font>
    <font>
      <b/>
      <i/>
      <sz val="7.5"/>
      <color indexed="9"/>
      <name val="Arial"/>
      <family val="2"/>
    </font>
    <font>
      <sz val="7.5"/>
      <color indexed="9"/>
      <name val="Arial"/>
      <family val="2"/>
    </font>
    <font>
      <b/>
      <sz val="7.5"/>
      <color indexed="8"/>
      <name val="Arial"/>
      <family val="2"/>
    </font>
    <font>
      <i/>
      <sz val="7.5"/>
      <color indexed="9"/>
      <name val="Arial"/>
      <family val="2"/>
    </font>
    <font>
      <sz val="7.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5" fillId="0" borderId="0" applyNumberFormat="0" applyFill="0" applyBorder="0" applyAlignment="0" applyProtection="0"/>
    <xf numFmtId="44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0" fillId="0" borderId="0">
      <alignment/>
      <protection/>
    </xf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73" fillId="31" borderId="8" applyNumberFormat="0" applyFont="0" applyAlignment="0" applyProtection="0"/>
    <xf numFmtId="9" fontId="73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0" fillId="0" borderId="0" xfId="0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7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42" applyFont="1" applyAlignment="1">
      <alignment/>
    </xf>
    <xf numFmtId="0" fontId="15" fillId="0" borderId="0" xfId="42" applyFont="1" applyAlignment="1">
      <alignment horizontal="left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0" borderId="0" xfId="42" applyFont="1" applyAlignment="1">
      <alignment/>
    </xf>
    <xf numFmtId="0" fontId="22" fillId="0" borderId="0" xfId="0" applyFont="1" applyAlignment="1">
      <alignment vertical="top"/>
    </xf>
    <xf numFmtId="0" fontId="2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right" vertical="center"/>
    </xf>
    <xf numFmtId="0" fontId="26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23" fillId="0" borderId="12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49" fontId="24" fillId="0" borderId="12" xfId="0" applyNumberFormat="1" applyFont="1" applyBorder="1" applyAlignment="1">
      <alignment vertical="center"/>
    </xf>
    <xf numFmtId="0" fontId="23" fillId="0" borderId="12" xfId="45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right"/>
    </xf>
    <xf numFmtId="0" fontId="27" fillId="0" borderId="0" xfId="0" applyFont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2" fillId="0" borderId="15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0" borderId="15" xfId="0" applyFont="1" applyBorder="1" applyAlignment="1">
      <alignment vertical="center"/>
    </xf>
    <xf numFmtId="0" fontId="34" fillId="0" borderId="16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35" fillId="0" borderId="0" xfId="0" applyNumberFormat="1" applyFont="1" applyAlignment="1">
      <alignment horizontal="right" vertical="center"/>
    </xf>
    <xf numFmtId="49" fontId="35" fillId="0" borderId="0" xfId="0" applyNumberFormat="1" applyFont="1" applyBorder="1" applyAlignment="1">
      <alignment horizontal="left" vertical="center"/>
    </xf>
    <xf numFmtId="0" fontId="33" fillId="0" borderId="17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right" vertical="center"/>
    </xf>
    <xf numFmtId="0" fontId="29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7" fillId="0" borderId="16" xfId="0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7" xfId="0" applyFont="1" applyBorder="1" applyAlignment="1">
      <alignment horizontal="right" vertical="center"/>
    </xf>
    <xf numFmtId="0" fontId="31" fillId="0" borderId="15" xfId="0" applyFon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33" fillId="0" borderId="17" xfId="0" applyFont="1" applyBorder="1" applyAlignment="1">
      <alignment horizontal="left" vertical="center"/>
    </xf>
    <xf numFmtId="0" fontId="37" fillId="0" borderId="17" xfId="0" applyFont="1" applyBorder="1" applyAlignment="1">
      <alignment horizontal="right" vertical="center"/>
    </xf>
    <xf numFmtId="0" fontId="29" fillId="0" borderId="17" xfId="0" applyFont="1" applyBorder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33" fillId="0" borderId="15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2" fillId="0" borderId="16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29" fillId="0" borderId="18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36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3" fillId="33" borderId="19" xfId="0" applyFont="1" applyFill="1" applyBorder="1" applyAlignment="1">
      <alignment vertical="center"/>
    </xf>
    <xf numFmtId="0" fontId="23" fillId="33" borderId="20" xfId="0" applyFont="1" applyFill="1" applyBorder="1" applyAlignment="1">
      <alignment vertical="center"/>
    </xf>
    <xf numFmtId="0" fontId="23" fillId="33" borderId="21" xfId="0" applyFont="1" applyFill="1" applyBorder="1" applyAlignment="1">
      <alignment vertical="center"/>
    </xf>
    <xf numFmtId="49" fontId="25" fillId="33" borderId="20" xfId="0" applyNumberFormat="1" applyFont="1" applyFill="1" applyBorder="1" applyAlignment="1">
      <alignment horizontal="center" vertical="center"/>
    </xf>
    <xf numFmtId="49" fontId="25" fillId="33" borderId="20" xfId="0" applyNumberFormat="1" applyFont="1" applyFill="1" applyBorder="1" applyAlignment="1">
      <alignment vertical="center"/>
    </xf>
    <xf numFmtId="49" fontId="25" fillId="33" borderId="20" xfId="0" applyNumberFormat="1" applyFont="1" applyFill="1" applyBorder="1" applyAlignment="1">
      <alignment horizontal="centerContinuous" vertical="center"/>
    </xf>
    <xf numFmtId="49" fontId="25" fillId="33" borderId="22" xfId="0" applyNumberFormat="1" applyFont="1" applyFill="1" applyBorder="1" applyAlignment="1">
      <alignment horizontal="centerContinuous" vertical="center"/>
    </xf>
    <xf numFmtId="49" fontId="23" fillId="33" borderId="20" xfId="0" applyNumberFormat="1" applyFont="1" applyFill="1" applyBorder="1" applyAlignment="1">
      <alignment horizontal="left" vertical="center"/>
    </xf>
    <xf numFmtId="49" fontId="24" fillId="33" borderId="20" xfId="0" applyNumberFormat="1" applyFont="1" applyFill="1" applyBorder="1" applyAlignment="1">
      <alignment vertical="center"/>
    </xf>
    <xf numFmtId="49" fontId="24" fillId="33" borderId="22" xfId="0" applyNumberFormat="1" applyFont="1" applyFill="1" applyBorder="1" applyAlignment="1">
      <alignment vertical="center"/>
    </xf>
    <xf numFmtId="49" fontId="23" fillId="33" borderId="19" xfId="0" applyNumberFormat="1" applyFont="1" applyFill="1" applyBorder="1" applyAlignment="1">
      <alignment horizontal="left" vertical="center"/>
    </xf>
    <xf numFmtId="49" fontId="23" fillId="33" borderId="22" xfId="0" applyNumberFormat="1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49" fontId="43" fillId="0" borderId="18" xfId="0" applyNumberFormat="1" applyFont="1" applyBorder="1" applyAlignment="1">
      <alignment vertical="center"/>
    </xf>
    <xf numFmtId="49" fontId="43" fillId="0" borderId="0" xfId="0" applyNumberFormat="1" applyFont="1" applyAlignment="1">
      <alignment vertical="center"/>
    </xf>
    <xf numFmtId="49" fontId="43" fillId="0" borderId="17" xfId="0" applyNumberFormat="1" applyFont="1" applyBorder="1" applyAlignment="1">
      <alignment horizontal="right" vertical="center"/>
    </xf>
    <xf numFmtId="49" fontId="43" fillId="0" borderId="0" xfId="0" applyNumberFormat="1" applyFont="1" applyAlignment="1">
      <alignment horizontal="center" vertical="center"/>
    </xf>
    <xf numFmtId="0" fontId="43" fillId="34" borderId="0" xfId="0" applyFont="1" applyFill="1" applyAlignment="1">
      <alignment vertical="center"/>
    </xf>
    <xf numFmtId="49" fontId="43" fillId="34" borderId="0" xfId="0" applyNumberFormat="1" applyFont="1" applyFill="1" applyAlignment="1">
      <alignment horizontal="center" vertical="center"/>
    </xf>
    <xf numFmtId="49" fontId="43" fillId="34" borderId="17" xfId="0" applyNumberFormat="1" applyFont="1" applyFill="1" applyBorder="1" applyAlignment="1">
      <alignment vertical="center"/>
    </xf>
    <xf numFmtId="49" fontId="44" fillId="0" borderId="19" xfId="0" applyNumberFormat="1" applyFont="1" applyBorder="1" applyAlignment="1">
      <alignment horizontal="center" vertical="center"/>
    </xf>
    <xf numFmtId="49" fontId="43" fillId="0" borderId="20" xfId="0" applyNumberFormat="1" applyFont="1" applyBorder="1" applyAlignment="1">
      <alignment vertical="center"/>
    </xf>
    <xf numFmtId="49" fontId="45" fillId="0" borderId="20" xfId="0" applyNumberFormat="1" applyFont="1" applyBorder="1" applyAlignment="1">
      <alignment vertical="center"/>
    </xf>
    <xf numFmtId="49" fontId="45" fillId="0" borderId="22" xfId="0" applyNumberFormat="1" applyFont="1" applyBorder="1" applyAlignment="1">
      <alignment vertical="center"/>
    </xf>
    <xf numFmtId="49" fontId="23" fillId="33" borderId="23" xfId="0" applyNumberFormat="1" applyFont="1" applyFill="1" applyBorder="1" applyAlignment="1">
      <alignment vertical="center"/>
    </xf>
    <xf numFmtId="49" fontId="23" fillId="33" borderId="24" xfId="0" applyNumberFormat="1" applyFont="1" applyFill="1" applyBorder="1" applyAlignment="1">
      <alignment vertical="center"/>
    </xf>
    <xf numFmtId="49" fontId="45" fillId="33" borderId="17" xfId="0" applyNumberFormat="1" applyFont="1" applyFill="1" applyBorder="1" applyAlignment="1">
      <alignment vertical="center"/>
    </xf>
    <xf numFmtId="49" fontId="23" fillId="33" borderId="19" xfId="0" applyNumberFormat="1" applyFont="1" applyFill="1" applyBorder="1" applyAlignment="1">
      <alignment vertical="center"/>
    </xf>
    <xf numFmtId="49" fontId="23" fillId="33" borderId="20" xfId="0" applyNumberFormat="1" applyFont="1" applyFill="1" applyBorder="1" applyAlignment="1">
      <alignment vertical="center"/>
    </xf>
    <xf numFmtId="49" fontId="45" fillId="33" borderId="22" xfId="0" applyNumberFormat="1" applyFont="1" applyFill="1" applyBorder="1" applyAlignment="1">
      <alignment vertical="center"/>
    </xf>
    <xf numFmtId="49" fontId="43" fillId="0" borderId="25" xfId="0" applyNumberFormat="1" applyFont="1" applyBorder="1" applyAlignment="1">
      <alignment vertical="center"/>
    </xf>
    <xf numFmtId="49" fontId="43" fillId="0" borderId="15" xfId="0" applyNumberFormat="1" applyFont="1" applyBorder="1" applyAlignment="1">
      <alignment vertical="center"/>
    </xf>
    <xf numFmtId="49" fontId="43" fillId="0" borderId="16" xfId="0" applyNumberFormat="1" applyFont="1" applyBorder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5" fillId="0" borderId="17" xfId="0" applyNumberFormat="1" applyFont="1" applyBorder="1" applyAlignment="1">
      <alignment vertical="center"/>
    </xf>
    <xf numFmtId="49" fontId="23" fillId="33" borderId="18" xfId="0" applyNumberFormat="1" applyFont="1" applyFill="1" applyBorder="1" applyAlignment="1">
      <alignment vertical="center"/>
    </xf>
    <xf numFmtId="49" fontId="23" fillId="33" borderId="0" xfId="0" applyNumberFormat="1" applyFont="1" applyFill="1" applyBorder="1" applyAlignment="1">
      <alignment vertical="center"/>
    </xf>
    <xf numFmtId="0" fontId="43" fillId="33" borderId="18" xfId="0" applyFont="1" applyFill="1" applyBorder="1" applyAlignment="1">
      <alignment vertical="center"/>
    </xf>
    <xf numFmtId="49" fontId="43" fillId="33" borderId="0" xfId="0" applyNumberFormat="1" applyFont="1" applyFill="1" applyAlignment="1">
      <alignment horizontal="right" vertical="center"/>
    </xf>
    <xf numFmtId="49" fontId="43" fillId="33" borderId="17" xfId="0" applyNumberFormat="1" applyFont="1" applyFill="1" applyBorder="1" applyAlignment="1">
      <alignment horizontal="right" vertical="center"/>
    </xf>
    <xf numFmtId="0" fontId="23" fillId="33" borderId="25" xfId="0" applyFont="1" applyFill="1" applyBorder="1" applyAlignment="1">
      <alignment vertical="center"/>
    </xf>
    <xf numFmtId="0" fontId="23" fillId="33" borderId="15" xfId="0" applyFont="1" applyFill="1" applyBorder="1" applyAlignment="1">
      <alignment vertical="center"/>
    </xf>
    <xf numFmtId="0" fontId="23" fillId="33" borderId="26" xfId="0" applyFont="1" applyFill="1" applyBorder="1" applyAlignment="1">
      <alignment vertical="center"/>
    </xf>
    <xf numFmtId="49" fontId="45" fillId="0" borderId="15" xfId="0" applyNumberFormat="1" applyFont="1" applyBorder="1" applyAlignment="1">
      <alignment vertical="center"/>
    </xf>
    <xf numFmtId="49" fontId="45" fillId="0" borderId="16" xfId="0" applyNumberFormat="1" applyFont="1" applyBorder="1" applyAlignment="1">
      <alignment vertical="center"/>
    </xf>
    <xf numFmtId="0" fontId="43" fillId="0" borderId="17" xfId="0" applyFont="1" applyBorder="1" applyAlignment="1">
      <alignment horizontal="right" vertical="center"/>
    </xf>
    <xf numFmtId="0" fontId="43" fillId="0" borderId="16" xfId="0" applyFont="1" applyBorder="1" applyAlignment="1">
      <alignment horizontal="right" vertical="center"/>
    </xf>
    <xf numFmtId="49" fontId="43" fillId="0" borderId="15" xfId="0" applyNumberFormat="1" applyFont="1" applyBorder="1" applyAlignment="1">
      <alignment horizontal="center" vertical="center"/>
    </xf>
    <xf numFmtId="0" fontId="43" fillId="34" borderId="15" xfId="0" applyFont="1" applyFill="1" applyBorder="1" applyAlignment="1">
      <alignment vertical="center"/>
    </xf>
    <xf numFmtId="49" fontId="43" fillId="34" borderId="15" xfId="0" applyNumberFormat="1" applyFont="1" applyFill="1" applyBorder="1" applyAlignment="1">
      <alignment horizontal="center" vertical="center"/>
    </xf>
    <xf numFmtId="49" fontId="43" fillId="34" borderId="16" xfId="0" applyNumberFormat="1" applyFont="1" applyFill="1" applyBorder="1" applyAlignment="1">
      <alignment vertical="center"/>
    </xf>
    <xf numFmtId="49" fontId="44" fillId="0" borderId="15" xfId="0" applyNumberFormat="1" applyFont="1" applyBorder="1" applyAlignment="1">
      <alignment horizontal="center" vertical="center"/>
    </xf>
    <xf numFmtId="0" fontId="46" fillId="35" borderId="16" xfId="0" applyFont="1" applyFill="1" applyBorder="1" applyAlignment="1">
      <alignment horizontal="right" vertical="center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49" fontId="26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0" xfId="42" applyFont="1" applyAlignment="1">
      <alignment horizontal="center"/>
    </xf>
    <xf numFmtId="0" fontId="22" fillId="0" borderId="0" xfId="0" applyFont="1" applyBorder="1" applyAlignment="1">
      <alignment vertical="top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12" xfId="45" applyNumberFormat="1" applyFont="1" applyBorder="1" applyAlignment="1" applyProtection="1">
      <alignment vertical="center"/>
      <protection locked="0"/>
    </xf>
    <xf numFmtId="0" fontId="33" fillId="0" borderId="17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vertical="center"/>
    </xf>
    <xf numFmtId="49" fontId="25" fillId="0" borderId="20" xfId="0" applyNumberFormat="1" applyFont="1" applyFill="1" applyBorder="1" applyAlignment="1">
      <alignment horizontal="centerContinuous" vertical="center"/>
    </xf>
    <xf numFmtId="49" fontId="25" fillId="0" borderId="22" xfId="0" applyNumberFormat="1" applyFont="1" applyFill="1" applyBorder="1" applyAlignment="1">
      <alignment horizontal="centerContinuous" vertical="center"/>
    </xf>
    <xf numFmtId="49" fontId="24" fillId="0" borderId="20" xfId="0" applyNumberFormat="1" applyFont="1" applyFill="1" applyBorder="1" applyAlignment="1">
      <alignment vertical="center"/>
    </xf>
    <xf numFmtId="49" fontId="24" fillId="0" borderId="22" xfId="0" applyNumberFormat="1" applyFont="1" applyFill="1" applyBorder="1" applyAlignment="1">
      <alignment vertical="center"/>
    </xf>
    <xf numFmtId="49" fontId="23" fillId="0" borderId="20" xfId="0" applyNumberFormat="1" applyFont="1" applyFill="1" applyBorder="1" applyAlignment="1">
      <alignment horizontal="left" vertical="center"/>
    </xf>
    <xf numFmtId="49" fontId="23" fillId="0" borderId="22" xfId="0" applyNumberFormat="1" applyFont="1" applyFill="1" applyBorder="1" applyAlignment="1">
      <alignment horizontal="left" vertical="center"/>
    </xf>
    <xf numFmtId="49" fontId="43" fillId="0" borderId="18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vertical="center"/>
    </xf>
    <xf numFmtId="49" fontId="43" fillId="0" borderId="17" xfId="0" applyNumberFormat="1" applyFont="1" applyFill="1" applyBorder="1" applyAlignment="1">
      <alignment horizontal="right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49" fontId="43" fillId="0" borderId="17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vertical="center"/>
    </xf>
    <xf numFmtId="49" fontId="45" fillId="0" borderId="17" xfId="0" applyNumberFormat="1" applyFont="1" applyFill="1" applyBorder="1" applyAlignment="1">
      <alignment vertical="center"/>
    </xf>
    <xf numFmtId="49" fontId="23" fillId="0" borderId="23" xfId="0" applyNumberFormat="1" applyFont="1" applyFill="1" applyBorder="1" applyAlignment="1">
      <alignment vertical="center"/>
    </xf>
    <xf numFmtId="49" fontId="23" fillId="0" borderId="24" xfId="0" applyNumberFormat="1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49" fontId="45" fillId="0" borderId="15" xfId="0" applyNumberFormat="1" applyFont="1" applyFill="1" applyBorder="1" applyAlignment="1">
      <alignment vertical="center"/>
    </xf>
    <xf numFmtId="49" fontId="43" fillId="0" borderId="15" xfId="0" applyNumberFormat="1" applyFont="1" applyFill="1" applyBorder="1" applyAlignment="1">
      <alignment vertical="center"/>
    </xf>
    <xf numFmtId="49" fontId="45" fillId="0" borderId="16" xfId="0" applyNumberFormat="1" applyFont="1" applyFill="1" applyBorder="1" applyAlignment="1">
      <alignment vertical="center"/>
    </xf>
    <xf numFmtId="49" fontId="43" fillId="0" borderId="25" xfId="0" applyNumberFormat="1" applyFont="1" applyFill="1" applyBorder="1" applyAlignment="1">
      <alignment vertical="center"/>
    </xf>
    <xf numFmtId="49" fontId="43" fillId="0" borderId="16" xfId="0" applyNumberFormat="1" applyFont="1" applyFill="1" applyBorder="1" applyAlignment="1">
      <alignment horizontal="right" vertical="center"/>
    </xf>
    <xf numFmtId="0" fontId="43" fillId="0" borderId="18" xfId="0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right" vertical="center"/>
    </xf>
    <xf numFmtId="0" fontId="23" fillId="0" borderId="25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43" fillId="0" borderId="17" xfId="0" applyFont="1" applyFill="1" applyBorder="1" applyAlignment="1">
      <alignment horizontal="right" vertical="center"/>
    </xf>
    <xf numFmtId="0" fontId="43" fillId="0" borderId="16" xfId="0" applyFont="1" applyFill="1" applyBorder="1" applyAlignment="1">
      <alignment horizontal="right" vertical="center"/>
    </xf>
    <xf numFmtId="49" fontId="43" fillId="0" borderId="15" xfId="0" applyNumberFormat="1" applyFont="1" applyFill="1" applyBorder="1" applyAlignment="1">
      <alignment horizontal="center" vertical="center"/>
    </xf>
    <xf numFmtId="49" fontId="43" fillId="0" borderId="16" xfId="0" applyNumberFormat="1" applyFont="1" applyFill="1" applyBorder="1" applyAlignment="1">
      <alignment vertical="center"/>
    </xf>
    <xf numFmtId="49" fontId="44" fillId="0" borderId="15" xfId="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0" fillId="36" borderId="10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54" applyFont="1" applyAlignment="1">
      <alignment horizontal="center"/>
      <protection/>
    </xf>
    <xf numFmtId="0" fontId="64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/>
    </xf>
    <xf numFmtId="16" fontId="23" fillId="33" borderId="0" xfId="0" applyNumberFormat="1" applyFont="1" applyFill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34" fillId="0" borderId="28" xfId="0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6" fillId="0" borderId="28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29" fillId="0" borderId="15" xfId="0" applyFont="1" applyBorder="1" applyAlignment="1">
      <alignment/>
    </xf>
    <xf numFmtId="0" fontId="0" fillId="0" borderId="15" xfId="0" applyBorder="1" applyAlignment="1">
      <alignment/>
    </xf>
    <xf numFmtId="0" fontId="29" fillId="0" borderId="17" xfId="0" applyFont="1" applyBorder="1" applyAlignment="1">
      <alignment vertical="center"/>
    </xf>
    <xf numFmtId="0" fontId="29" fillId="0" borderId="0" xfId="0" applyFont="1" applyAlignment="1">
      <alignment horizontal="right"/>
    </xf>
    <xf numFmtId="0" fontId="0" fillId="0" borderId="28" xfId="0" applyBorder="1" applyAlignment="1">
      <alignment/>
    </xf>
    <xf numFmtId="0" fontId="29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/>
    </xf>
    <xf numFmtId="0" fontId="29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29" fillId="0" borderId="28" xfId="0" applyFont="1" applyBorder="1" applyAlignment="1">
      <alignment/>
    </xf>
    <xf numFmtId="0" fontId="29" fillId="0" borderId="17" xfId="0" applyFont="1" applyBorder="1" applyAlignment="1">
      <alignment/>
    </xf>
    <xf numFmtId="0" fontId="36" fillId="0" borderId="28" xfId="0" applyFont="1" applyBorder="1" applyAlignment="1">
      <alignment horizontal="right" vertical="center"/>
    </xf>
    <xf numFmtId="0" fontId="36" fillId="0" borderId="24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29" fillId="0" borderId="18" xfId="0" applyFont="1" applyBorder="1" applyAlignment="1">
      <alignment/>
    </xf>
    <xf numFmtId="0" fontId="29" fillId="0" borderId="16" xfId="0" applyFont="1" applyBorder="1" applyAlignment="1">
      <alignment/>
    </xf>
    <xf numFmtId="0" fontId="0" fillId="0" borderId="16" xfId="0" applyBorder="1" applyAlignment="1">
      <alignment/>
    </xf>
    <xf numFmtId="0" fontId="29" fillId="0" borderId="18" xfId="0" applyFont="1" applyBorder="1" applyAlignment="1">
      <alignment horizontal="right"/>
    </xf>
    <xf numFmtId="0" fontId="18" fillId="0" borderId="0" xfId="0" applyFont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0" xfId="0" applyFont="1" applyAlignment="1">
      <alignment/>
    </xf>
    <xf numFmtId="0" fontId="33" fillId="0" borderId="17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0" xfId="0" applyFont="1" applyAlignment="1">
      <alignment/>
    </xf>
    <xf numFmtId="0" fontId="36" fillId="0" borderId="24" xfId="0" applyFont="1" applyBorder="1" applyAlignment="1">
      <alignment horizontal="right" vertical="center"/>
    </xf>
    <xf numFmtId="0" fontId="33" fillId="0" borderId="16" xfId="0" applyFont="1" applyBorder="1" applyAlignment="1">
      <alignment/>
    </xf>
    <xf numFmtId="0" fontId="29" fillId="0" borderId="15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0" xfId="0" applyFont="1" applyAlignment="1">
      <alignment/>
    </xf>
    <xf numFmtId="0" fontId="0" fillId="37" borderId="0" xfId="0" applyFont="1" applyFill="1" applyBorder="1" applyAlignment="1">
      <alignment vertical="center"/>
    </xf>
    <xf numFmtId="0" fontId="31" fillId="37" borderId="0" xfId="0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0" fontId="32" fillId="37" borderId="0" xfId="0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vertical="center"/>
    </xf>
    <xf numFmtId="0" fontId="33" fillId="37" borderId="0" xfId="0" applyFont="1" applyFill="1" applyBorder="1" applyAlignment="1">
      <alignment vertical="center"/>
    </xf>
    <xf numFmtId="0" fontId="29" fillId="37" borderId="0" xfId="0" applyFont="1" applyFill="1" applyBorder="1" applyAlignment="1">
      <alignment horizontal="right" vertical="center"/>
    </xf>
    <xf numFmtId="0" fontId="29" fillId="37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5" fillId="0" borderId="24" xfId="0" applyFont="1" applyBorder="1" applyAlignment="1">
      <alignment vertical="center"/>
    </xf>
    <xf numFmtId="0" fontId="68" fillId="0" borderId="28" xfId="0" applyFont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67" fillId="0" borderId="15" xfId="0" applyFont="1" applyBorder="1" applyAlignment="1">
      <alignment vertical="center"/>
    </xf>
    <xf numFmtId="0" fontId="69" fillId="0" borderId="16" xfId="0" applyFont="1" applyBorder="1" applyAlignment="1">
      <alignment horizontal="center" vertical="center"/>
    </xf>
    <xf numFmtId="0" fontId="67" fillId="0" borderId="23" xfId="0" applyFont="1" applyBorder="1" applyAlignment="1">
      <alignment vertical="center"/>
    </xf>
    <xf numFmtId="0" fontId="67" fillId="0" borderId="24" xfId="0" applyFont="1" applyBorder="1" applyAlignment="1">
      <alignment vertical="center"/>
    </xf>
    <xf numFmtId="0" fontId="70" fillId="0" borderId="24" xfId="0" applyFont="1" applyBorder="1" applyAlignment="1">
      <alignment horizontal="right" vertical="center"/>
    </xf>
    <xf numFmtId="0" fontId="67" fillId="0" borderId="0" xfId="0" applyFont="1" applyBorder="1" applyAlignment="1">
      <alignment vertical="center"/>
    </xf>
    <xf numFmtId="0" fontId="67" fillId="37" borderId="0" xfId="0" applyFont="1" applyFill="1" applyBorder="1" applyAlignment="1">
      <alignment vertical="center"/>
    </xf>
    <xf numFmtId="0" fontId="69" fillId="37" borderId="0" xfId="0" applyFont="1" applyFill="1" applyBorder="1" applyAlignment="1">
      <alignment horizontal="center" vertical="center"/>
    </xf>
    <xf numFmtId="0" fontId="70" fillId="37" borderId="0" xfId="0" applyFont="1" applyFill="1" applyBorder="1" applyAlignment="1">
      <alignment horizontal="left" vertical="center"/>
    </xf>
    <xf numFmtId="0" fontId="69" fillId="37" borderId="0" xfId="0" applyFont="1" applyFill="1" applyBorder="1" applyAlignment="1">
      <alignment horizontal="left" vertical="center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right" vertical="center"/>
    </xf>
    <xf numFmtId="0" fontId="69" fillId="0" borderId="0" xfId="0" applyFont="1" applyAlignment="1">
      <alignment vertical="center"/>
    </xf>
    <xf numFmtId="0" fontId="70" fillId="0" borderId="28" xfId="0" applyFont="1" applyBorder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70" fillId="0" borderId="17" xfId="0" applyFont="1" applyBorder="1" applyAlignment="1">
      <alignment horizontal="left" vertical="center"/>
    </xf>
    <xf numFmtId="0" fontId="66" fillId="0" borderId="15" xfId="0" applyFont="1" applyBorder="1" applyAlignment="1">
      <alignment horizontal="center" vertical="center"/>
    </xf>
    <xf numFmtId="0" fontId="67" fillId="0" borderId="17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67" fillId="0" borderId="24" xfId="0" applyFont="1" applyBorder="1" applyAlignment="1">
      <alignment horizontal="right" vertical="center"/>
    </xf>
    <xf numFmtId="0" fontId="67" fillId="0" borderId="16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65" fillId="37" borderId="0" xfId="0" applyFont="1" applyFill="1" applyBorder="1" applyAlignment="1">
      <alignment vertical="center"/>
    </xf>
    <xf numFmtId="0" fontId="66" fillId="37" borderId="0" xfId="0" applyFont="1" applyFill="1" applyBorder="1" applyAlignment="1">
      <alignment horizontal="center" vertical="center"/>
    </xf>
    <xf numFmtId="0" fontId="69" fillId="37" borderId="0" xfId="0" applyFont="1" applyFill="1" applyBorder="1" applyAlignment="1">
      <alignment vertical="center"/>
    </xf>
    <xf numFmtId="0" fontId="67" fillId="37" borderId="0" xfId="0" applyFont="1" applyFill="1" applyBorder="1" applyAlignment="1">
      <alignment horizontal="left" vertical="center"/>
    </xf>
    <xf numFmtId="0" fontId="33" fillId="37" borderId="0" xfId="0" applyFont="1" applyFill="1" applyBorder="1" applyAlignment="1">
      <alignment horizontal="left" vertical="center"/>
    </xf>
    <xf numFmtId="49" fontId="69" fillId="0" borderId="0" xfId="0" applyNumberFormat="1" applyFont="1" applyBorder="1" applyAlignment="1">
      <alignment vertical="center"/>
    </xf>
    <xf numFmtId="49" fontId="67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7" fillId="34" borderId="0" xfId="0" applyFont="1" applyFill="1" applyAlignment="1">
      <alignment vertical="center"/>
    </xf>
    <xf numFmtId="0" fontId="0" fillId="37" borderId="20" xfId="0" applyFont="1" applyFill="1" applyBorder="1" applyAlignment="1">
      <alignment vertical="center"/>
    </xf>
    <xf numFmtId="0" fontId="29" fillId="37" borderId="20" xfId="0" applyFont="1" applyFill="1" applyBorder="1" applyAlignment="1">
      <alignment vertical="center"/>
    </xf>
    <xf numFmtId="49" fontId="43" fillId="33" borderId="2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33" fillId="0" borderId="23" xfId="0" applyFont="1" applyBorder="1" applyAlignment="1">
      <alignment vertical="center"/>
    </xf>
    <xf numFmtId="0" fontId="29" fillId="0" borderId="28" xfId="0" applyFont="1" applyBorder="1" applyAlignment="1">
      <alignment horizontal="right" vertical="center"/>
    </xf>
    <xf numFmtId="0" fontId="38" fillId="0" borderId="17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29" fillId="0" borderId="24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33" fillId="0" borderId="24" xfId="0" applyFont="1" applyBorder="1" applyAlignment="1">
      <alignment vertical="center"/>
    </xf>
    <xf numFmtId="0" fontId="29" fillId="0" borderId="24" xfId="0" applyFont="1" applyBorder="1" applyAlignment="1">
      <alignment horizontal="left" vertical="center"/>
    </xf>
    <xf numFmtId="0" fontId="41" fillId="0" borderId="0" xfId="0" applyFont="1" applyBorder="1" applyAlignment="1">
      <alignment horizontal="right" vertical="center"/>
    </xf>
    <xf numFmtId="0" fontId="33" fillId="37" borderId="0" xfId="0" applyFont="1" applyFill="1" applyBorder="1" applyAlignment="1">
      <alignment horizontal="center" vertical="center"/>
    </xf>
    <xf numFmtId="0" fontId="36" fillId="37" borderId="0" xfId="0" applyFont="1" applyFill="1" applyBorder="1" applyAlignment="1">
      <alignment horizontal="left" vertical="center"/>
    </xf>
    <xf numFmtId="49" fontId="33" fillId="0" borderId="0" xfId="0" applyNumberFormat="1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7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8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9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0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4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5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8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9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3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4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5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26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8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0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200025</xdr:colOff>
      <xdr:row>39</xdr:row>
      <xdr:rowOff>47625</xdr:rowOff>
    </xdr:from>
    <xdr:to>
      <xdr:col>19</xdr:col>
      <xdr:colOff>514350</xdr:colOff>
      <xdr:row>46</xdr:row>
      <xdr:rowOff>66675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53054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35</xdr:row>
      <xdr:rowOff>19050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8958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9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0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ing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Z\Downloads\Spring12_final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6 М"/>
      <sheetName val="Группы 7-12 М"/>
      <sheetName val="Лист1"/>
      <sheetName val="Основа мужчины"/>
      <sheetName val="3 5 7 М"/>
      <sheetName val="9 М"/>
      <sheetName val="17 М"/>
      <sheetName val="25 М"/>
      <sheetName val="29 М"/>
      <sheetName val="33 М"/>
      <sheetName val="ВОСКРЕСЕНЬЕ М"/>
      <sheetName val="СУББОТА"/>
      <sheetName val="Расписание 4"/>
      <sheetName val="ВОСЬМЕРКА"/>
      <sheetName val="ПЯТНИЦА"/>
      <sheetName val="Расписание 9"/>
    </sheetNames>
    <sheetDataSet>
      <sheetData sheetId="0">
        <row r="9">
          <cell r="A9" t="str">
            <v>Крымская весна'12</v>
          </cell>
        </row>
        <row r="11">
          <cell r="A11" t="str">
            <v>ДЮСШ, Интурист, Ялта</v>
          </cell>
        </row>
        <row r="15">
          <cell r="A15" t="str">
            <v>20-22 апреля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а с 1-8 Ж"/>
      <sheetName val="Группа с 9-11 Ж"/>
      <sheetName val="ОСНОВА Ж"/>
      <sheetName val="9-16 Ж"/>
      <sheetName val="за 17 Ж"/>
      <sheetName val="19-23 Ж"/>
      <sheetName val="25-35 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N21" sqref="N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9" customWidth="1"/>
    <col min="10" max="10" width="10.7109375" style="0" customWidth="1"/>
    <col min="11" max="11" width="1.7109375" style="169" customWidth="1"/>
    <col min="12" max="12" width="10.7109375" style="0" customWidth="1"/>
    <col min="13" max="13" width="1.7109375" style="170" customWidth="1"/>
    <col min="14" max="14" width="10.7109375" style="0" customWidth="1"/>
    <col min="15" max="15" width="1.7109375" style="169" customWidth="1"/>
    <col min="16" max="16" width="10.7109375" style="0" customWidth="1"/>
    <col min="17" max="17" width="1.7109375" style="170" customWidth="1"/>
    <col min="18" max="18" width="0" style="0" hidden="1" customWidth="1"/>
  </cols>
  <sheetData>
    <row r="1" spans="1:17" s="28" customFormat="1" ht="54" customHeight="1">
      <c r="A1" s="237" t="str">
        <f>'[1]Информация'!$A$9</f>
        <v>Крымская весна'12</v>
      </c>
      <c r="B1" s="237"/>
      <c r="C1" s="237"/>
      <c r="D1" s="237"/>
      <c r="E1" s="237"/>
      <c r="F1" s="237"/>
      <c r="G1" s="237"/>
      <c r="H1" s="237"/>
      <c r="I1" s="237"/>
      <c r="J1" s="237"/>
      <c r="K1" s="26"/>
      <c r="L1" s="27" t="s">
        <v>1</v>
      </c>
      <c r="M1"/>
      <c r="N1"/>
      <c r="O1"/>
      <c r="Q1" s="26"/>
    </row>
    <row r="2" spans="1:17" s="35" customFormat="1" ht="12" customHeight="1">
      <c r="A2" s="29" t="s">
        <v>109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20-22 апреля</v>
      </c>
      <c r="B3" s="37"/>
      <c r="C3" s="37"/>
      <c r="D3" s="37"/>
      <c r="E3" s="37"/>
      <c r="F3" s="36" t="str">
        <f>'[1]Информация'!$A$11</f>
        <v>ДЮСШ, Интурист, Ялта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 t="s">
        <v>110</v>
      </c>
      <c r="E4" s="46" t="s">
        <v>111</v>
      </c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>
        <v>1</v>
      </c>
      <c r="B6" s="55"/>
      <c r="C6" s="56"/>
      <c r="D6" s="57">
        <v>1</v>
      </c>
      <c r="E6" s="58" t="s">
        <v>112</v>
      </c>
      <c r="F6" s="58"/>
      <c r="G6" s="59"/>
      <c r="H6" s="58" t="s">
        <v>56</v>
      </c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1.25" customHeight="1">
      <c r="A7" s="54">
        <v>2</v>
      </c>
      <c r="B7" s="55"/>
      <c r="C7" s="56"/>
      <c r="D7" s="57"/>
      <c r="E7" s="58"/>
      <c r="F7" s="64" t="s">
        <v>113</v>
      </c>
      <c r="G7" s="59"/>
      <c r="H7" s="58" t="s">
        <v>58</v>
      </c>
      <c r="I7" s="65"/>
      <c r="J7" s="66"/>
      <c r="K7" s="62"/>
      <c r="L7" s="61"/>
      <c r="M7" s="62"/>
      <c r="N7" s="61"/>
      <c r="O7" s="67"/>
      <c r="P7" s="68"/>
      <c r="Q7" s="68"/>
    </row>
    <row r="8" spans="1:17" s="63" customFormat="1" ht="9.75" customHeight="1">
      <c r="A8" s="54"/>
      <c r="B8" s="54"/>
      <c r="C8" s="54"/>
      <c r="D8" s="54"/>
      <c r="E8" s="61"/>
      <c r="F8" s="61"/>
      <c r="H8" s="61"/>
      <c r="I8" s="69"/>
      <c r="J8" s="70" t="s">
        <v>56</v>
      </c>
      <c r="K8" s="71"/>
      <c r="L8" s="61"/>
      <c r="M8" s="62"/>
      <c r="N8" s="61"/>
      <c r="O8" s="62"/>
      <c r="P8" s="61"/>
      <c r="Q8" s="62"/>
    </row>
    <row r="9" spans="1:17" s="63" customFormat="1" ht="9.75" customHeight="1">
      <c r="A9" s="54"/>
      <c r="B9" s="54"/>
      <c r="C9" s="54"/>
      <c r="D9" s="54"/>
      <c r="E9" s="61"/>
      <c r="F9" s="61"/>
      <c r="H9" s="61"/>
      <c r="I9" s="69"/>
      <c r="J9" s="72" t="s">
        <v>58</v>
      </c>
      <c r="K9" s="73"/>
      <c r="L9" s="61"/>
      <c r="M9" s="62"/>
      <c r="N9" s="61"/>
      <c r="O9" s="62"/>
      <c r="P9" s="61"/>
      <c r="Q9" s="62"/>
    </row>
    <row r="10" spans="1:17" s="63" customFormat="1" ht="9.75" customHeight="1">
      <c r="A10" s="54">
        <v>3</v>
      </c>
      <c r="B10" s="55"/>
      <c r="C10" s="56"/>
      <c r="D10" s="57"/>
      <c r="E10" s="74" t="s">
        <v>114</v>
      </c>
      <c r="F10" s="74"/>
      <c r="G10" s="75"/>
      <c r="H10" s="74" t="s">
        <v>28</v>
      </c>
      <c r="I10" s="76"/>
      <c r="J10" s="61">
        <v>86</v>
      </c>
      <c r="K10" s="77"/>
      <c r="L10" s="78"/>
      <c r="M10" s="71"/>
      <c r="N10" s="61"/>
      <c r="O10" s="62"/>
      <c r="P10" s="61"/>
      <c r="Q10" s="62"/>
    </row>
    <row r="11" spans="1:17" s="63" customFormat="1" ht="9.75" customHeight="1">
      <c r="A11" s="54">
        <v>4</v>
      </c>
      <c r="B11" s="55"/>
      <c r="C11" s="56"/>
      <c r="D11" s="57"/>
      <c r="E11" s="74" t="s">
        <v>115</v>
      </c>
      <c r="F11" s="74"/>
      <c r="G11" s="75"/>
      <c r="H11" s="74" t="s">
        <v>30</v>
      </c>
      <c r="I11" s="79"/>
      <c r="J11" s="61"/>
      <c r="K11" s="77"/>
      <c r="L11" s="80"/>
      <c r="M11" s="81"/>
      <c r="N11" s="61"/>
      <c r="O11" s="62"/>
      <c r="P11" s="61"/>
      <c r="Q11" s="62"/>
    </row>
    <row r="12" spans="1:17" s="63" customFormat="1" ht="9.75" customHeight="1">
      <c r="A12" s="54"/>
      <c r="B12" s="54"/>
      <c r="C12" s="54"/>
      <c r="D12" s="82"/>
      <c r="E12" s="61"/>
      <c r="F12" s="61"/>
      <c r="H12" s="61" t="s">
        <v>59</v>
      </c>
      <c r="I12" s="83"/>
      <c r="J12" s="61"/>
      <c r="K12" s="77"/>
      <c r="L12" s="70" t="s">
        <v>56</v>
      </c>
      <c r="M12" s="62"/>
      <c r="N12" s="61"/>
      <c r="O12" s="62"/>
      <c r="P12" s="61"/>
      <c r="Q12" s="62"/>
    </row>
    <row r="13" spans="1:17" s="63" customFormat="1" ht="9.75" customHeight="1">
      <c r="A13" s="54"/>
      <c r="B13" s="54"/>
      <c r="C13" s="54"/>
      <c r="D13" s="82"/>
      <c r="E13" s="61"/>
      <c r="F13" s="61"/>
      <c r="H13" s="61"/>
      <c r="I13" s="83"/>
      <c r="J13" s="84"/>
      <c r="K13" s="85"/>
      <c r="L13" s="72" t="s">
        <v>58</v>
      </c>
      <c r="M13" s="73"/>
      <c r="N13" s="61"/>
      <c r="O13" s="62"/>
      <c r="P13" s="61"/>
      <c r="Q13" s="62"/>
    </row>
    <row r="14" spans="1:17" s="63" customFormat="1" ht="9.75" customHeight="1">
      <c r="A14" s="54">
        <v>5</v>
      </c>
      <c r="B14" s="55"/>
      <c r="C14" s="56"/>
      <c r="D14" s="57"/>
      <c r="E14" s="86" t="s">
        <v>116</v>
      </c>
      <c r="F14" s="74"/>
      <c r="G14" s="75"/>
      <c r="H14" s="86" t="s">
        <v>79</v>
      </c>
      <c r="I14" s="87"/>
      <c r="K14" s="77"/>
      <c r="L14" s="88">
        <v>85</v>
      </c>
      <c r="M14" s="77"/>
      <c r="N14" s="78"/>
      <c r="O14" s="62"/>
      <c r="P14" s="61"/>
      <c r="Q14" s="62"/>
    </row>
    <row r="15" spans="1:17" s="63" customFormat="1" ht="9.75" customHeight="1">
      <c r="A15" s="54">
        <v>6</v>
      </c>
      <c r="B15" s="55"/>
      <c r="C15" s="56"/>
      <c r="D15" s="57"/>
      <c r="E15" s="64" t="s">
        <v>117</v>
      </c>
      <c r="F15" s="74"/>
      <c r="G15" s="75"/>
      <c r="H15" s="86" t="s">
        <v>81</v>
      </c>
      <c r="I15" s="79"/>
      <c r="J15" s="66"/>
      <c r="K15" s="77"/>
      <c r="L15" s="61"/>
      <c r="M15" s="77"/>
      <c r="N15" s="61"/>
      <c r="O15" s="62"/>
      <c r="P15" s="61"/>
      <c r="Q15" s="62"/>
    </row>
    <row r="16" spans="1:17" s="63" customFormat="1" ht="9.75" customHeight="1">
      <c r="A16" s="54"/>
      <c r="B16" s="54"/>
      <c r="C16" s="54"/>
      <c r="D16" s="82"/>
      <c r="E16" s="61"/>
      <c r="F16" s="61"/>
      <c r="H16" s="61">
        <v>86</v>
      </c>
      <c r="I16" s="69"/>
      <c r="J16" s="70" t="s">
        <v>60</v>
      </c>
      <c r="K16" s="89"/>
      <c r="L16" s="61"/>
      <c r="M16" s="77"/>
      <c r="N16" s="61"/>
      <c r="O16" s="62"/>
      <c r="P16" s="61"/>
      <c r="Q16" s="62"/>
    </row>
    <row r="17" spans="1:17" s="63" customFormat="1" ht="9.75" customHeight="1">
      <c r="A17" s="54"/>
      <c r="B17" s="54"/>
      <c r="C17" s="54"/>
      <c r="D17" s="82"/>
      <c r="E17" s="61"/>
      <c r="F17" s="61"/>
      <c r="H17" s="61"/>
      <c r="I17" s="69"/>
      <c r="J17" s="72" t="s">
        <v>62</v>
      </c>
      <c r="K17" s="79"/>
      <c r="L17" s="61"/>
      <c r="M17" s="77"/>
      <c r="N17" s="61"/>
      <c r="O17" s="62"/>
      <c r="P17" s="61"/>
      <c r="Q17" s="62"/>
    </row>
    <row r="18" spans="1:17" s="63" customFormat="1" ht="9.75" customHeight="1">
      <c r="A18" s="54">
        <v>7</v>
      </c>
      <c r="B18" s="55"/>
      <c r="C18" s="56"/>
      <c r="D18" s="57"/>
      <c r="E18" s="74"/>
      <c r="F18" s="74" t="s">
        <v>113</v>
      </c>
      <c r="G18" s="75"/>
      <c r="H18" s="86" t="s">
        <v>60</v>
      </c>
      <c r="I18" s="76"/>
      <c r="J18" s="61">
        <v>85</v>
      </c>
      <c r="K18" s="62"/>
      <c r="L18" s="78"/>
      <c r="M18" s="89"/>
      <c r="N18" s="61"/>
      <c r="O18" s="62"/>
      <c r="P18" s="61"/>
      <c r="Q18" s="62"/>
    </row>
    <row r="19" spans="1:17" s="63" customFormat="1" ht="11.25" customHeight="1">
      <c r="A19" s="54">
        <v>8</v>
      </c>
      <c r="B19" s="55"/>
      <c r="C19" s="56"/>
      <c r="D19" s="57">
        <v>8</v>
      </c>
      <c r="E19" s="86" t="s">
        <v>118</v>
      </c>
      <c r="F19" s="74"/>
      <c r="G19" s="75"/>
      <c r="H19" s="86" t="s">
        <v>62</v>
      </c>
      <c r="I19" s="79"/>
      <c r="J19" s="61"/>
      <c r="K19" s="62"/>
      <c r="L19" s="80"/>
      <c r="M19" s="90"/>
      <c r="N19" s="61"/>
      <c r="O19" s="62"/>
      <c r="P19" s="61"/>
      <c r="Q19" s="62"/>
    </row>
    <row r="20" spans="1:17" s="63" customFormat="1" ht="9.75" customHeight="1">
      <c r="A20" s="54"/>
      <c r="B20" s="54"/>
      <c r="C20" s="54"/>
      <c r="D20" s="54"/>
      <c r="E20" s="61"/>
      <c r="F20" s="61"/>
      <c r="H20" s="61"/>
      <c r="I20" s="83"/>
      <c r="J20" s="61"/>
      <c r="K20" s="62"/>
      <c r="L20" s="61"/>
      <c r="M20" s="77"/>
      <c r="N20" s="70" t="s">
        <v>42</v>
      </c>
      <c r="O20" s="62"/>
      <c r="P20" s="61"/>
      <c r="Q20" s="62"/>
    </row>
    <row r="21" spans="1:17" s="63" customFormat="1" ht="9.75" customHeight="1">
      <c r="A21" s="54"/>
      <c r="B21" s="54"/>
      <c r="C21" s="54"/>
      <c r="D21" s="54"/>
      <c r="E21" s="61"/>
      <c r="F21" s="61"/>
      <c r="H21" s="61"/>
      <c r="I21" s="83"/>
      <c r="J21" s="61"/>
      <c r="K21" s="62"/>
      <c r="L21" s="61"/>
      <c r="M21" s="69"/>
      <c r="N21" s="72" t="s">
        <v>44</v>
      </c>
      <c r="O21" s="73"/>
      <c r="P21" s="61"/>
      <c r="Q21" s="62"/>
    </row>
    <row r="22" spans="1:17" s="63" customFormat="1" ht="9.75" customHeight="1">
      <c r="A22" s="54">
        <v>9</v>
      </c>
      <c r="B22" s="55"/>
      <c r="C22" s="56"/>
      <c r="D22" s="57">
        <v>3</v>
      </c>
      <c r="E22" s="58" t="s">
        <v>119</v>
      </c>
      <c r="F22" s="58"/>
      <c r="G22" s="59"/>
      <c r="H22" s="58" t="s">
        <v>42</v>
      </c>
      <c r="I22" s="60"/>
      <c r="J22" s="61"/>
      <c r="K22" s="62"/>
      <c r="M22" s="91"/>
      <c r="N22" s="61">
        <v>81</v>
      </c>
      <c r="O22" s="77"/>
      <c r="P22" s="61"/>
      <c r="Q22" s="62"/>
    </row>
    <row r="23" spans="1:17" s="63" customFormat="1" ht="9.75" customHeight="1">
      <c r="A23" s="54">
        <v>10</v>
      </c>
      <c r="B23" s="55"/>
      <c r="C23" s="56"/>
      <c r="D23" s="57"/>
      <c r="E23" s="58"/>
      <c r="F23" s="64" t="s">
        <v>113</v>
      </c>
      <c r="G23" s="59"/>
      <c r="H23" s="58" t="s">
        <v>44</v>
      </c>
      <c r="I23" s="65"/>
      <c r="J23" s="66"/>
      <c r="K23" s="62"/>
      <c r="L23" s="61"/>
      <c r="M23" s="77"/>
      <c r="N23" s="61"/>
      <c r="O23" s="77"/>
      <c r="P23" s="61"/>
      <c r="Q23" s="62"/>
    </row>
    <row r="24" spans="1:17" s="63" customFormat="1" ht="9.75" customHeight="1">
      <c r="A24" s="54"/>
      <c r="B24" s="54"/>
      <c r="C24" s="54"/>
      <c r="D24" s="54"/>
      <c r="E24" s="61"/>
      <c r="F24" s="61"/>
      <c r="H24" s="61"/>
      <c r="I24" s="69"/>
      <c r="J24" s="70" t="s">
        <v>42</v>
      </c>
      <c r="K24" s="71"/>
      <c r="L24" s="61"/>
      <c r="M24" s="77"/>
      <c r="N24" s="61"/>
      <c r="O24" s="77"/>
      <c r="P24" s="61"/>
      <c r="Q24" s="62"/>
    </row>
    <row r="25" spans="1:17" s="63" customFormat="1" ht="9.75" customHeight="1">
      <c r="A25" s="54"/>
      <c r="B25" s="54"/>
      <c r="C25" s="54"/>
      <c r="D25" s="54"/>
      <c r="E25" s="61"/>
      <c r="F25" s="61"/>
      <c r="H25" s="61"/>
      <c r="I25" s="69"/>
      <c r="J25" s="72" t="s">
        <v>44</v>
      </c>
      <c r="K25" s="73"/>
      <c r="L25" s="61"/>
      <c r="M25" s="77"/>
      <c r="N25" s="61"/>
      <c r="O25" s="77"/>
      <c r="P25" s="61"/>
      <c r="Q25" s="62"/>
    </row>
    <row r="26" spans="1:17" s="63" customFormat="1" ht="9.75" customHeight="1">
      <c r="A26" s="54">
        <v>11</v>
      </c>
      <c r="B26" s="55"/>
      <c r="C26" s="56"/>
      <c r="D26" s="57"/>
      <c r="E26" s="74" t="s">
        <v>120</v>
      </c>
      <c r="F26" s="74"/>
      <c r="G26" s="75"/>
      <c r="H26" s="74" t="s">
        <v>31</v>
      </c>
      <c r="I26" s="76"/>
      <c r="J26" s="61">
        <v>84</v>
      </c>
      <c r="K26" s="77"/>
      <c r="L26" s="78"/>
      <c r="M26" s="89"/>
      <c r="N26" s="61"/>
      <c r="O26" s="77"/>
      <c r="P26" s="61"/>
      <c r="Q26" s="62"/>
    </row>
    <row r="27" spans="1:17" s="63" customFormat="1" ht="9.75" customHeight="1">
      <c r="A27" s="54">
        <v>12</v>
      </c>
      <c r="B27" s="55"/>
      <c r="C27" s="56"/>
      <c r="D27" s="57"/>
      <c r="E27" s="74" t="s">
        <v>121</v>
      </c>
      <c r="F27" s="74"/>
      <c r="G27" s="75"/>
      <c r="H27" s="74" t="s">
        <v>33</v>
      </c>
      <c r="I27" s="79"/>
      <c r="J27" s="61"/>
      <c r="K27" s="77"/>
      <c r="L27" s="80"/>
      <c r="M27" s="90"/>
      <c r="N27" s="61"/>
      <c r="O27" s="77"/>
      <c r="P27" s="61"/>
      <c r="Q27" s="62"/>
    </row>
    <row r="28" spans="1:17" s="63" customFormat="1" ht="9.75" customHeight="1">
      <c r="A28" s="54"/>
      <c r="B28" s="54"/>
      <c r="C28" s="54"/>
      <c r="D28" s="82"/>
      <c r="E28" s="61"/>
      <c r="F28" s="61"/>
      <c r="H28" s="61">
        <v>97</v>
      </c>
      <c r="I28" s="83"/>
      <c r="J28" s="61"/>
      <c r="K28" s="77"/>
      <c r="L28" s="70" t="s">
        <v>42</v>
      </c>
      <c r="M28" s="77"/>
      <c r="N28" s="61"/>
      <c r="O28" s="77"/>
      <c r="P28" s="61"/>
      <c r="Q28" s="62"/>
    </row>
    <row r="29" spans="1:17" s="63" customFormat="1" ht="9.75" customHeight="1">
      <c r="A29" s="54"/>
      <c r="B29" s="54"/>
      <c r="C29" s="54"/>
      <c r="D29" s="82"/>
      <c r="E29" s="61"/>
      <c r="F29" s="61"/>
      <c r="H29" s="61"/>
      <c r="I29" s="83"/>
      <c r="J29" s="92"/>
      <c r="K29" s="85"/>
      <c r="L29" s="72" t="s">
        <v>44</v>
      </c>
      <c r="M29" s="79"/>
      <c r="N29" s="61"/>
      <c r="O29" s="77"/>
      <c r="P29" s="61"/>
      <c r="Q29" s="62"/>
    </row>
    <row r="30" spans="1:17" s="63" customFormat="1" ht="9.75" customHeight="1">
      <c r="A30" s="54">
        <v>13</v>
      </c>
      <c r="B30" s="55"/>
      <c r="C30" s="56"/>
      <c r="D30" s="57"/>
      <c r="E30" s="86" t="s">
        <v>122</v>
      </c>
      <c r="F30" s="74"/>
      <c r="G30" s="75"/>
      <c r="H30" s="86" t="s">
        <v>32</v>
      </c>
      <c r="I30" s="87"/>
      <c r="K30" s="77"/>
      <c r="L30" s="88" t="s">
        <v>123</v>
      </c>
      <c r="M30" s="62"/>
      <c r="N30" s="78"/>
      <c r="O30" s="77"/>
      <c r="P30" s="61"/>
      <c r="Q30" s="62"/>
    </row>
    <row r="31" spans="1:17" s="63" customFormat="1" ht="9.75" customHeight="1">
      <c r="A31" s="54">
        <v>14</v>
      </c>
      <c r="B31" s="55"/>
      <c r="C31" s="56"/>
      <c r="D31" s="57"/>
      <c r="E31" s="64" t="s">
        <v>124</v>
      </c>
      <c r="F31" s="74"/>
      <c r="G31" s="75"/>
      <c r="H31" s="86" t="s">
        <v>34</v>
      </c>
      <c r="I31" s="79"/>
      <c r="J31" s="66"/>
      <c r="K31" s="77"/>
      <c r="L31" s="61"/>
      <c r="M31" s="62"/>
      <c r="N31" s="61"/>
      <c r="O31" s="77"/>
      <c r="P31" s="61"/>
      <c r="Q31" s="62"/>
    </row>
    <row r="32" spans="1:17" s="63" customFormat="1" ht="9.75" customHeight="1">
      <c r="A32" s="54"/>
      <c r="B32" s="54"/>
      <c r="C32" s="54"/>
      <c r="D32" s="82"/>
      <c r="E32" s="61"/>
      <c r="F32" s="61"/>
      <c r="H32" s="61">
        <v>80</v>
      </c>
      <c r="I32" s="69"/>
      <c r="J32" s="70" t="s">
        <v>12</v>
      </c>
      <c r="K32" s="89"/>
      <c r="L32" s="61"/>
      <c r="M32" s="62"/>
      <c r="N32" s="61"/>
      <c r="O32" s="77"/>
      <c r="P32" s="61"/>
      <c r="Q32" s="62"/>
    </row>
    <row r="33" spans="1:17" s="63" customFormat="1" ht="9.75" customHeight="1">
      <c r="A33" s="54"/>
      <c r="B33" s="54"/>
      <c r="C33" s="54"/>
      <c r="D33" s="82"/>
      <c r="E33" s="61"/>
      <c r="F33" s="61"/>
      <c r="H33" s="61"/>
      <c r="I33" s="69"/>
      <c r="J33" s="72" t="s">
        <v>14</v>
      </c>
      <c r="K33" s="79"/>
      <c r="L33" s="61"/>
      <c r="M33" s="62"/>
      <c r="N33" s="61"/>
      <c r="O33" s="77"/>
      <c r="P33" s="61"/>
      <c r="Q33" s="62"/>
    </row>
    <row r="34" spans="1:17" s="63" customFormat="1" ht="9.75" customHeight="1">
      <c r="A34" s="54">
        <v>15</v>
      </c>
      <c r="B34" s="55"/>
      <c r="C34" s="56"/>
      <c r="D34" s="57"/>
      <c r="E34" s="74"/>
      <c r="F34" s="74" t="s">
        <v>113</v>
      </c>
      <c r="G34" s="75"/>
      <c r="H34" s="86" t="s">
        <v>12</v>
      </c>
      <c r="I34" s="76"/>
      <c r="J34" s="61">
        <v>86</v>
      </c>
      <c r="K34" s="62"/>
      <c r="L34" s="78"/>
      <c r="M34" s="71"/>
      <c r="N34" s="61"/>
      <c r="O34" s="77"/>
      <c r="P34" s="61"/>
      <c r="Q34" s="62"/>
    </row>
    <row r="35" spans="1:17" s="63" customFormat="1" ht="9.75" customHeight="1">
      <c r="A35" s="54">
        <v>16</v>
      </c>
      <c r="B35" s="55"/>
      <c r="C35" s="56"/>
      <c r="D35" s="57">
        <v>7</v>
      </c>
      <c r="E35" s="86" t="s">
        <v>125</v>
      </c>
      <c r="F35" s="74"/>
      <c r="G35" s="75"/>
      <c r="H35" s="86" t="s">
        <v>14</v>
      </c>
      <c r="I35" s="79"/>
      <c r="J35" s="61"/>
      <c r="K35" s="62"/>
      <c r="L35" s="80"/>
      <c r="M35" s="81"/>
      <c r="N35" s="61"/>
      <c r="O35" s="77"/>
      <c r="P35" s="61"/>
      <c r="Q35" s="62"/>
    </row>
    <row r="36" spans="1:17" s="63" customFormat="1" ht="9.75" customHeight="1">
      <c r="A36" s="54"/>
      <c r="B36" s="54"/>
      <c r="C36" s="54"/>
      <c r="D36" s="82"/>
      <c r="E36" s="61"/>
      <c r="F36" s="61"/>
      <c r="H36" s="61"/>
      <c r="I36" s="83"/>
      <c r="J36" s="61"/>
      <c r="K36" s="62"/>
      <c r="L36" s="61"/>
      <c r="M36" s="62"/>
      <c r="N36" s="62"/>
      <c r="O36" s="77"/>
      <c r="P36" s="70" t="s">
        <v>98</v>
      </c>
      <c r="Q36" s="62"/>
    </row>
    <row r="37" spans="1:17" s="63" customFormat="1" ht="9.75" customHeight="1">
      <c r="A37" s="54"/>
      <c r="B37" s="54"/>
      <c r="C37" s="54"/>
      <c r="D37" s="82"/>
      <c r="E37" s="61"/>
      <c r="F37" s="61"/>
      <c r="H37" s="61"/>
      <c r="I37" s="83"/>
      <c r="J37" s="61"/>
      <c r="K37" s="62"/>
      <c r="L37" s="61"/>
      <c r="M37" s="62"/>
      <c r="N37" s="93"/>
      <c r="O37" s="69"/>
      <c r="P37" s="72" t="s">
        <v>100</v>
      </c>
      <c r="Q37" s="94"/>
    </row>
    <row r="38" spans="1:17" s="63" customFormat="1" ht="9.75" customHeight="1">
      <c r="A38" s="54">
        <v>17</v>
      </c>
      <c r="B38" s="55"/>
      <c r="C38" s="56"/>
      <c r="D38" s="57">
        <v>6</v>
      </c>
      <c r="E38" s="86" t="s">
        <v>126</v>
      </c>
      <c r="F38" s="74"/>
      <c r="G38" s="75"/>
      <c r="H38" s="86" t="s">
        <v>41</v>
      </c>
      <c r="I38" s="87"/>
      <c r="J38" s="61"/>
      <c r="K38" s="62"/>
      <c r="L38" s="61"/>
      <c r="M38" s="62"/>
      <c r="O38" s="91"/>
      <c r="P38" s="78" t="s">
        <v>127</v>
      </c>
      <c r="Q38" s="62"/>
    </row>
    <row r="39" spans="1:17" s="63" customFormat="1" ht="9.75" customHeight="1">
      <c r="A39" s="54">
        <v>18</v>
      </c>
      <c r="B39" s="55"/>
      <c r="C39" s="56"/>
      <c r="D39" s="57"/>
      <c r="E39" s="86"/>
      <c r="F39" s="74" t="s">
        <v>113</v>
      </c>
      <c r="G39" s="75"/>
      <c r="H39" s="86" t="s">
        <v>43</v>
      </c>
      <c r="I39" s="79"/>
      <c r="J39" s="66"/>
      <c r="K39" s="62"/>
      <c r="L39" s="61"/>
      <c r="M39" s="62"/>
      <c r="N39" s="61"/>
      <c r="O39" s="77"/>
      <c r="P39" s="80"/>
      <c r="Q39" s="81"/>
    </row>
    <row r="40" spans="1:17" s="63" customFormat="1" ht="9.75" customHeight="1">
      <c r="A40" s="54"/>
      <c r="B40" s="54"/>
      <c r="C40" s="54"/>
      <c r="D40" s="82"/>
      <c r="E40" s="61"/>
      <c r="F40" s="61"/>
      <c r="H40" s="61"/>
      <c r="I40" s="69"/>
      <c r="J40" s="70" t="s">
        <v>15</v>
      </c>
      <c r="K40" s="71"/>
      <c r="L40" s="61"/>
      <c r="M40" s="62"/>
      <c r="N40" s="61"/>
      <c r="O40" s="77"/>
      <c r="P40" s="61"/>
      <c r="Q40" s="62"/>
    </row>
    <row r="41" spans="1:17" s="63" customFormat="1" ht="9.75" customHeight="1">
      <c r="A41" s="54"/>
      <c r="B41" s="54"/>
      <c r="C41" s="54"/>
      <c r="D41" s="82"/>
      <c r="E41" s="61"/>
      <c r="F41" s="61"/>
      <c r="H41" s="61"/>
      <c r="I41" s="69"/>
      <c r="J41" s="72" t="s">
        <v>17</v>
      </c>
      <c r="K41" s="73"/>
      <c r="L41" s="61"/>
      <c r="M41" s="62"/>
      <c r="N41" s="61"/>
      <c r="O41" s="77"/>
      <c r="P41" s="61"/>
      <c r="Q41" s="62"/>
    </row>
    <row r="42" spans="1:17" s="63" customFormat="1" ht="9.75" customHeight="1">
      <c r="A42" s="54">
        <v>19</v>
      </c>
      <c r="B42" s="55"/>
      <c r="C42" s="56"/>
      <c r="D42" s="57"/>
      <c r="E42" s="74" t="s">
        <v>128</v>
      </c>
      <c r="F42" s="74"/>
      <c r="G42" s="75"/>
      <c r="H42" s="86" t="s">
        <v>15</v>
      </c>
      <c r="I42" s="76"/>
      <c r="J42" s="61">
        <v>85</v>
      </c>
      <c r="K42" s="77"/>
      <c r="L42" s="78"/>
      <c r="M42" s="71"/>
      <c r="N42" s="61"/>
      <c r="O42" s="77"/>
      <c r="P42" s="61"/>
      <c r="Q42" s="62"/>
    </row>
    <row r="43" spans="1:17" s="63" customFormat="1" ht="9.75" customHeight="1">
      <c r="A43" s="54">
        <v>20</v>
      </c>
      <c r="B43" s="55"/>
      <c r="C43" s="56"/>
      <c r="D43" s="57"/>
      <c r="E43" s="86" t="s">
        <v>129</v>
      </c>
      <c r="F43" s="74"/>
      <c r="G43" s="75"/>
      <c r="H43" s="86" t="s">
        <v>17</v>
      </c>
      <c r="I43" s="79"/>
      <c r="J43" s="61"/>
      <c r="K43" s="77"/>
      <c r="L43" s="80"/>
      <c r="M43" s="81"/>
      <c r="N43" s="61"/>
      <c r="O43" s="77"/>
      <c r="P43" s="61"/>
      <c r="Q43" s="62"/>
    </row>
    <row r="44" spans="1:17" s="63" customFormat="1" ht="9.75" customHeight="1">
      <c r="A44" s="54"/>
      <c r="B44" s="54"/>
      <c r="C44" s="54"/>
      <c r="D44" s="82"/>
      <c r="E44" s="61"/>
      <c r="F44" s="61"/>
      <c r="H44" s="61"/>
      <c r="I44" s="83"/>
      <c r="J44" s="61"/>
      <c r="K44" s="77"/>
      <c r="L44" s="95" t="s">
        <v>80</v>
      </c>
      <c r="M44" s="62"/>
      <c r="N44" s="61"/>
      <c r="O44" s="77"/>
      <c r="P44" s="61"/>
      <c r="Q44" s="62"/>
    </row>
    <row r="45" spans="1:17" s="63" customFormat="1" ht="9.75" customHeight="1">
      <c r="A45" s="54"/>
      <c r="B45" s="54"/>
      <c r="C45" s="54"/>
      <c r="D45" s="82"/>
      <c r="E45" s="61"/>
      <c r="F45" s="61"/>
      <c r="H45" s="61"/>
      <c r="I45" s="83"/>
      <c r="J45" s="61"/>
      <c r="K45" s="85"/>
      <c r="L45" s="96" t="s">
        <v>82</v>
      </c>
      <c r="M45" s="73"/>
      <c r="N45" s="61"/>
      <c r="O45" s="77"/>
      <c r="P45" s="61"/>
      <c r="Q45" s="62"/>
    </row>
    <row r="46" spans="1:17" s="63" customFormat="1" ht="9.75" customHeight="1">
      <c r="A46" s="54">
        <v>21</v>
      </c>
      <c r="B46" s="55"/>
      <c r="C46" s="56"/>
      <c r="D46" s="57"/>
      <c r="E46" s="74" t="s">
        <v>130</v>
      </c>
      <c r="F46" s="74"/>
      <c r="G46" s="75"/>
      <c r="H46" s="74" t="s">
        <v>80</v>
      </c>
      <c r="I46" s="87"/>
      <c r="K46" s="77"/>
      <c r="L46" s="61">
        <v>84</v>
      </c>
      <c r="M46" s="77"/>
      <c r="N46" s="78"/>
      <c r="O46" s="77"/>
      <c r="P46" s="61"/>
      <c r="Q46" s="62"/>
    </row>
    <row r="47" spans="1:17" s="63" customFormat="1" ht="9.75" customHeight="1">
      <c r="A47" s="54">
        <v>22</v>
      </c>
      <c r="B47" s="55"/>
      <c r="C47" s="56"/>
      <c r="D47" s="57"/>
      <c r="E47" s="74" t="s">
        <v>131</v>
      </c>
      <c r="F47" s="74"/>
      <c r="G47" s="75"/>
      <c r="H47" s="74" t="s">
        <v>82</v>
      </c>
      <c r="I47" s="79"/>
      <c r="J47" s="66"/>
      <c r="K47" s="77"/>
      <c r="L47" s="61"/>
      <c r="M47" s="77"/>
      <c r="N47" s="61"/>
      <c r="O47" s="77"/>
      <c r="P47" s="61"/>
      <c r="Q47" s="62"/>
    </row>
    <row r="48" spans="1:17" s="63" customFormat="1" ht="9.75" customHeight="1">
      <c r="A48" s="54"/>
      <c r="B48" s="54"/>
      <c r="C48" s="54"/>
      <c r="D48" s="54"/>
      <c r="E48" s="61"/>
      <c r="F48" s="61"/>
      <c r="H48" s="61">
        <v>85</v>
      </c>
      <c r="I48" s="69"/>
      <c r="J48" s="95" t="s">
        <v>80</v>
      </c>
      <c r="K48" s="89"/>
      <c r="L48" s="61"/>
      <c r="M48" s="77"/>
      <c r="N48" s="61"/>
      <c r="O48" s="77"/>
      <c r="P48" s="61"/>
      <c r="Q48" s="62"/>
    </row>
    <row r="49" spans="1:17" s="63" customFormat="1" ht="9.75" customHeight="1">
      <c r="A49" s="54"/>
      <c r="B49" s="54"/>
      <c r="C49" s="54"/>
      <c r="D49" s="54"/>
      <c r="E49" s="61"/>
      <c r="F49" s="61"/>
      <c r="H49" s="61"/>
      <c r="I49" s="69"/>
      <c r="J49" s="96" t="s">
        <v>82</v>
      </c>
      <c r="K49" s="79"/>
      <c r="L49" s="61"/>
      <c r="M49" s="77"/>
      <c r="N49" s="61"/>
      <c r="O49" s="77"/>
      <c r="P49" s="61"/>
      <c r="Q49" s="62"/>
    </row>
    <row r="50" spans="1:17" s="63" customFormat="1" ht="9.75" customHeight="1">
      <c r="A50" s="54">
        <v>23</v>
      </c>
      <c r="B50" s="55"/>
      <c r="C50" s="56"/>
      <c r="D50" s="57"/>
      <c r="E50" s="58"/>
      <c r="F50" s="64" t="s">
        <v>113</v>
      </c>
      <c r="G50" s="59"/>
      <c r="H50" s="58" t="s">
        <v>76</v>
      </c>
      <c r="I50" s="97"/>
      <c r="J50" s="61">
        <v>97</v>
      </c>
      <c r="K50" s="62"/>
      <c r="L50" s="78"/>
      <c r="M50" s="89"/>
      <c r="N50" s="61"/>
      <c r="O50" s="77"/>
      <c r="P50" s="61"/>
      <c r="Q50" s="62"/>
    </row>
    <row r="51" spans="1:17" s="63" customFormat="1" ht="9.75" customHeight="1">
      <c r="A51" s="54">
        <v>24</v>
      </c>
      <c r="B51" s="55"/>
      <c r="C51" s="56"/>
      <c r="D51" s="57">
        <v>4</v>
      </c>
      <c r="E51" s="58" t="s">
        <v>132</v>
      </c>
      <c r="F51" s="58"/>
      <c r="G51" s="59"/>
      <c r="H51" s="58" t="s">
        <v>78</v>
      </c>
      <c r="I51" s="65"/>
      <c r="J51" s="61"/>
      <c r="K51" s="62"/>
      <c r="L51" s="80"/>
      <c r="M51" s="90"/>
      <c r="N51" s="61"/>
      <c r="O51" s="77"/>
      <c r="P51" s="61"/>
      <c r="Q51" s="62"/>
    </row>
    <row r="52" spans="1:17" s="63" customFormat="1" ht="9.75" customHeight="1">
      <c r="A52" s="54"/>
      <c r="B52" s="54"/>
      <c r="C52" s="54"/>
      <c r="D52" s="54"/>
      <c r="E52" s="61"/>
      <c r="F52" s="61"/>
      <c r="H52" s="61"/>
      <c r="I52" s="83"/>
      <c r="J52" s="61"/>
      <c r="K52" s="62"/>
      <c r="L52" s="61"/>
      <c r="M52" s="77"/>
      <c r="N52" s="70" t="s">
        <v>98</v>
      </c>
      <c r="O52" s="77"/>
      <c r="P52" s="61"/>
      <c r="Q52" s="62"/>
    </row>
    <row r="53" spans="1:17" s="63" customFormat="1" ht="9.75" customHeight="1">
      <c r="A53" s="54"/>
      <c r="B53" s="54"/>
      <c r="C53" s="54"/>
      <c r="D53" s="54"/>
      <c r="E53" s="61"/>
      <c r="F53" s="61"/>
      <c r="H53" s="61"/>
      <c r="I53" s="83"/>
      <c r="J53" s="61"/>
      <c r="K53" s="62"/>
      <c r="L53" s="61"/>
      <c r="M53" s="69"/>
      <c r="N53" s="72" t="s">
        <v>100</v>
      </c>
      <c r="O53" s="79"/>
      <c r="P53" s="61"/>
      <c r="Q53" s="62"/>
    </row>
    <row r="54" spans="1:17" s="63" customFormat="1" ht="9.75" customHeight="1">
      <c r="A54" s="54">
        <v>25</v>
      </c>
      <c r="B54" s="55"/>
      <c r="C54" s="56"/>
      <c r="D54" s="57"/>
      <c r="E54" s="86" t="s">
        <v>133</v>
      </c>
      <c r="F54" s="74"/>
      <c r="G54" s="75"/>
      <c r="H54" s="86" t="s">
        <v>27</v>
      </c>
      <c r="I54" s="87"/>
      <c r="J54" s="61"/>
      <c r="K54" s="62"/>
      <c r="M54" s="91"/>
      <c r="N54" s="61">
        <v>84</v>
      </c>
      <c r="O54" s="62"/>
      <c r="P54" s="61"/>
      <c r="Q54" s="62"/>
    </row>
    <row r="55" spans="1:17" s="63" customFormat="1" ht="9.75" customHeight="1">
      <c r="A55" s="54">
        <v>26</v>
      </c>
      <c r="B55" s="55"/>
      <c r="C55" s="56"/>
      <c r="D55" s="57"/>
      <c r="E55" s="86"/>
      <c r="F55" s="74" t="s">
        <v>113</v>
      </c>
      <c r="G55" s="75"/>
      <c r="H55" s="86" t="s">
        <v>29</v>
      </c>
      <c r="I55" s="79"/>
      <c r="J55" s="66"/>
      <c r="K55" s="62"/>
      <c r="L55" s="61"/>
      <c r="M55" s="77"/>
      <c r="N55" s="61"/>
      <c r="O55" s="62"/>
      <c r="P55" s="61"/>
      <c r="Q55" s="62"/>
    </row>
    <row r="56" spans="1:17" s="63" customFormat="1" ht="9.75" customHeight="1">
      <c r="A56" s="54"/>
      <c r="B56" s="54"/>
      <c r="C56" s="54"/>
      <c r="D56" s="82"/>
      <c r="E56" s="61"/>
      <c r="F56" s="61"/>
      <c r="H56" s="61"/>
      <c r="I56" s="69"/>
      <c r="J56" s="70" t="s">
        <v>98</v>
      </c>
      <c r="K56" s="71"/>
      <c r="L56" s="61"/>
      <c r="M56" s="77"/>
      <c r="N56" s="61"/>
      <c r="O56" s="62"/>
      <c r="P56" s="61"/>
      <c r="Q56" s="62"/>
    </row>
    <row r="57" spans="1:17" s="63" customFormat="1" ht="9.75" customHeight="1">
      <c r="A57" s="54"/>
      <c r="B57" s="54"/>
      <c r="C57" s="54"/>
      <c r="D57" s="82"/>
      <c r="E57" s="61"/>
      <c r="F57" s="61"/>
      <c r="H57" s="61"/>
      <c r="I57" s="69"/>
      <c r="J57" s="72" t="s">
        <v>100</v>
      </c>
      <c r="K57" s="73"/>
      <c r="L57" s="61"/>
      <c r="M57" s="77"/>
      <c r="N57" s="61"/>
      <c r="O57" s="62"/>
      <c r="P57" s="61"/>
      <c r="Q57" s="62"/>
    </row>
    <row r="58" spans="1:17" s="63" customFormat="1" ht="9.75" customHeight="1">
      <c r="A58" s="54">
        <v>27</v>
      </c>
      <c r="B58" s="55"/>
      <c r="C58" s="56"/>
      <c r="D58" s="57"/>
      <c r="E58" s="86" t="s">
        <v>134</v>
      </c>
      <c r="F58" s="74"/>
      <c r="G58" s="75"/>
      <c r="H58" s="86" t="s">
        <v>98</v>
      </c>
      <c r="I58" s="76"/>
      <c r="J58" s="61">
        <v>83</v>
      </c>
      <c r="K58" s="77"/>
      <c r="L58" s="78"/>
      <c r="M58" s="89"/>
      <c r="N58" s="61"/>
      <c r="O58" s="62"/>
      <c r="P58" s="61"/>
      <c r="Q58" s="62"/>
    </row>
    <row r="59" spans="1:17" s="63" customFormat="1" ht="9.75" customHeight="1">
      <c r="A59" s="54">
        <v>28</v>
      </c>
      <c r="B59" s="55"/>
      <c r="C59" s="56"/>
      <c r="D59" s="57"/>
      <c r="E59" s="74" t="s">
        <v>135</v>
      </c>
      <c r="F59" s="74"/>
      <c r="G59" s="75"/>
      <c r="H59" s="86" t="s">
        <v>100</v>
      </c>
      <c r="I59" s="79"/>
      <c r="J59" s="61"/>
      <c r="K59" s="77"/>
      <c r="L59" s="80"/>
      <c r="M59" s="90"/>
      <c r="N59" s="61"/>
      <c r="O59" s="62"/>
      <c r="P59" s="61"/>
      <c r="Q59" s="62"/>
    </row>
    <row r="60" spans="1:17" s="63" customFormat="1" ht="9.75" customHeight="1">
      <c r="A60" s="54"/>
      <c r="B60" s="54"/>
      <c r="C60" s="54"/>
      <c r="D60" s="82"/>
      <c r="E60" s="61"/>
      <c r="F60" s="61"/>
      <c r="H60" s="61">
        <v>97</v>
      </c>
      <c r="I60" s="83"/>
      <c r="J60" s="61"/>
      <c r="K60" s="77"/>
      <c r="L60" s="70" t="s">
        <v>98</v>
      </c>
      <c r="M60" s="77"/>
      <c r="N60" s="61"/>
      <c r="O60" s="62"/>
      <c r="P60" s="61"/>
      <c r="Q60" s="62"/>
    </row>
    <row r="61" spans="1:17" s="63" customFormat="1" ht="9.75" customHeight="1">
      <c r="A61" s="54"/>
      <c r="B61" s="54"/>
      <c r="C61" s="54"/>
      <c r="D61" s="82"/>
      <c r="E61" s="61"/>
      <c r="F61" s="61"/>
      <c r="H61" s="61"/>
      <c r="I61" s="83"/>
      <c r="J61" s="61"/>
      <c r="K61" s="85"/>
      <c r="L61" s="72" t="s">
        <v>100</v>
      </c>
      <c r="M61" s="79"/>
      <c r="N61" s="61"/>
      <c r="O61" s="62"/>
      <c r="P61" s="61"/>
      <c r="Q61" s="62"/>
    </row>
    <row r="62" spans="1:17" s="63" customFormat="1" ht="9.75" customHeight="1">
      <c r="A62" s="54">
        <v>29</v>
      </c>
      <c r="B62" s="55"/>
      <c r="C62" s="56"/>
      <c r="D62" s="57"/>
      <c r="E62" s="74" t="s">
        <v>136</v>
      </c>
      <c r="F62" s="74"/>
      <c r="G62" s="75"/>
      <c r="H62" s="74" t="s">
        <v>21</v>
      </c>
      <c r="I62" s="87"/>
      <c r="K62" s="77"/>
      <c r="L62" s="61">
        <v>85</v>
      </c>
      <c r="M62" s="62"/>
      <c r="N62" s="78"/>
      <c r="O62" s="62"/>
      <c r="P62" s="61"/>
      <c r="Q62" s="62"/>
    </row>
    <row r="63" spans="1:17" s="63" customFormat="1" ht="9.75" customHeight="1">
      <c r="A63" s="54">
        <v>30</v>
      </c>
      <c r="B63" s="55"/>
      <c r="C63" s="56"/>
      <c r="D63" s="57"/>
      <c r="E63" s="74" t="s">
        <v>137</v>
      </c>
      <c r="F63" s="74"/>
      <c r="G63" s="75"/>
      <c r="H63" s="74" t="s">
        <v>23</v>
      </c>
      <c r="I63" s="79"/>
      <c r="J63" s="66"/>
      <c r="K63" s="77"/>
      <c r="L63" s="61"/>
      <c r="M63" s="62"/>
      <c r="N63" s="61"/>
      <c r="O63" s="62"/>
      <c r="P63" s="61"/>
      <c r="Q63" s="62"/>
    </row>
    <row r="64" spans="1:17" s="63" customFormat="1" ht="9.75" customHeight="1">
      <c r="A64" s="54"/>
      <c r="B64" s="54"/>
      <c r="C64" s="54"/>
      <c r="D64" s="54"/>
      <c r="E64" s="61"/>
      <c r="F64" s="61"/>
      <c r="H64" s="61">
        <v>86</v>
      </c>
      <c r="I64" s="69"/>
      <c r="J64" s="95" t="s">
        <v>21</v>
      </c>
      <c r="K64" s="98"/>
      <c r="L64" s="99"/>
      <c r="M64" s="100"/>
      <c r="N64" s="101"/>
      <c r="O64" s="100"/>
      <c r="P64" s="101"/>
      <c r="Q64" s="62"/>
    </row>
    <row r="65" spans="1:17" s="63" customFormat="1" ht="9.75" customHeight="1">
      <c r="A65" s="54"/>
      <c r="B65" s="54"/>
      <c r="C65" s="54"/>
      <c r="D65" s="54"/>
      <c r="E65" s="61"/>
      <c r="F65" s="61"/>
      <c r="G65" s="51"/>
      <c r="H65" s="61"/>
      <c r="I65" s="69"/>
      <c r="J65" s="96" t="s">
        <v>23</v>
      </c>
      <c r="K65" s="73"/>
      <c r="L65" s="99"/>
      <c r="M65" s="100"/>
      <c r="N65" s="101"/>
      <c r="O65" s="100"/>
      <c r="P65" s="101"/>
      <c r="Q65" s="62"/>
    </row>
    <row r="66" spans="1:17" s="63" customFormat="1" ht="9.75" customHeight="1">
      <c r="A66" s="54">
        <v>31</v>
      </c>
      <c r="B66" s="55"/>
      <c r="C66" s="56"/>
      <c r="D66" s="57"/>
      <c r="E66" s="58"/>
      <c r="F66" s="64" t="s">
        <v>113</v>
      </c>
      <c r="G66" s="59"/>
      <c r="H66" s="58" t="s">
        <v>93</v>
      </c>
      <c r="I66" s="97"/>
      <c r="J66" s="61">
        <v>84</v>
      </c>
      <c r="K66" s="62"/>
      <c r="L66" s="102"/>
      <c r="M66" s="98"/>
      <c r="N66" s="101"/>
      <c r="O66" s="100"/>
      <c r="P66" s="101"/>
      <c r="Q66" s="62"/>
    </row>
    <row r="67" spans="1:17" s="63" customFormat="1" ht="9.75" customHeight="1">
      <c r="A67" s="54">
        <v>32</v>
      </c>
      <c r="B67" s="55"/>
      <c r="C67" s="56"/>
      <c r="D67" s="103">
        <v>2</v>
      </c>
      <c r="E67" s="58" t="s">
        <v>138</v>
      </c>
      <c r="F67" s="58"/>
      <c r="G67" s="59"/>
      <c r="H67" s="58" t="s">
        <v>95</v>
      </c>
      <c r="I67" s="65"/>
      <c r="J67" s="61"/>
      <c r="K67" s="62"/>
      <c r="L67" s="104"/>
      <c r="M67" s="105"/>
      <c r="N67" s="101"/>
      <c r="O67" s="100"/>
      <c r="P67" s="101"/>
      <c r="Q67" s="62"/>
    </row>
    <row r="68" spans="1:17" s="114" customFormat="1" ht="6" customHeight="1">
      <c r="A68" s="54"/>
      <c r="B68" s="106"/>
      <c r="C68" s="106"/>
      <c r="D68" s="107"/>
      <c r="E68" s="108"/>
      <c r="F68" s="108"/>
      <c r="G68" s="109"/>
      <c r="H68" s="108"/>
      <c r="I68" s="110"/>
      <c r="J68" s="108"/>
      <c r="K68" s="111"/>
      <c r="L68" s="112"/>
      <c r="M68" s="113"/>
      <c r="N68" s="112"/>
      <c r="O68" s="113"/>
      <c r="P68" s="112"/>
      <c r="Q68" s="113"/>
    </row>
    <row r="69" spans="1:17" s="127" customFormat="1" ht="10.5" customHeight="1">
      <c r="A69" s="115"/>
      <c r="B69" s="116"/>
      <c r="C69" s="117"/>
      <c r="D69" s="118"/>
      <c r="E69" s="119" t="s">
        <v>139</v>
      </c>
      <c r="F69" s="118"/>
      <c r="G69" s="120"/>
      <c r="H69" s="121"/>
      <c r="I69" s="118"/>
      <c r="J69" s="122" t="s">
        <v>140</v>
      </c>
      <c r="K69" s="123"/>
      <c r="L69" s="119"/>
      <c r="M69" s="124"/>
      <c r="N69" s="125"/>
      <c r="O69" s="122"/>
      <c r="P69" s="122"/>
      <c r="Q69" s="126"/>
    </row>
    <row r="70" spans="1:17" s="127" customFormat="1" ht="12.75" customHeight="1">
      <c r="A70" s="128"/>
      <c r="B70" s="129"/>
      <c r="C70" s="130"/>
      <c r="D70" s="131" t="s">
        <v>141</v>
      </c>
      <c r="E70" s="132" t="s">
        <v>112</v>
      </c>
      <c r="F70" s="133"/>
      <c r="G70" s="132"/>
      <c r="H70" s="134"/>
      <c r="I70" s="135"/>
      <c r="J70" s="136" t="s">
        <v>142</v>
      </c>
      <c r="K70" s="137"/>
      <c r="L70" s="136"/>
      <c r="M70" s="138"/>
      <c r="N70" s="139"/>
      <c r="O70" s="140"/>
      <c r="P70" s="140"/>
      <c r="Q70" s="141"/>
    </row>
    <row r="71" spans="1:17" s="127" customFormat="1" ht="12.75" customHeight="1">
      <c r="A71" s="128"/>
      <c r="B71" s="129"/>
      <c r="C71" s="130"/>
      <c r="D71" s="131" t="s">
        <v>143</v>
      </c>
      <c r="E71" s="132" t="s">
        <v>138</v>
      </c>
      <c r="F71" s="133"/>
      <c r="G71" s="132"/>
      <c r="H71" s="134"/>
      <c r="I71" s="135"/>
      <c r="J71" s="136"/>
      <c r="K71" s="137"/>
      <c r="L71" s="136"/>
      <c r="M71" s="138"/>
      <c r="N71" s="142"/>
      <c r="O71" s="143"/>
      <c r="P71" s="143"/>
      <c r="Q71" s="144"/>
    </row>
    <row r="72" spans="1:17" s="127" customFormat="1" ht="12.75" customHeight="1">
      <c r="A72" s="145"/>
      <c r="B72" s="146"/>
      <c r="C72" s="147"/>
      <c r="D72" s="131" t="s">
        <v>144</v>
      </c>
      <c r="E72" s="132" t="s">
        <v>119</v>
      </c>
      <c r="F72" s="133"/>
      <c r="G72" s="132"/>
      <c r="H72" s="134"/>
      <c r="I72" s="148"/>
      <c r="J72" s="129"/>
      <c r="K72" s="149"/>
      <c r="L72" s="129"/>
      <c r="M72" s="150"/>
      <c r="N72" s="151" t="s">
        <v>145</v>
      </c>
      <c r="O72" s="152"/>
      <c r="P72" s="152"/>
      <c r="Q72" s="141"/>
    </row>
    <row r="73" spans="1:17" s="127" customFormat="1" ht="12.75" customHeight="1">
      <c r="A73" s="153"/>
      <c r="B73" s="154"/>
      <c r="C73" s="155"/>
      <c r="D73" s="131" t="s">
        <v>146</v>
      </c>
      <c r="E73" s="132" t="s">
        <v>132</v>
      </c>
      <c r="F73" s="133"/>
      <c r="G73" s="132"/>
      <c r="H73" s="134"/>
      <c r="I73" s="148"/>
      <c r="J73" s="129"/>
      <c r="K73" s="149"/>
      <c r="L73" s="129"/>
      <c r="M73" s="150"/>
      <c r="N73" s="129" t="s">
        <v>29</v>
      </c>
      <c r="O73" s="149"/>
      <c r="P73" s="129"/>
      <c r="Q73" s="150"/>
    </row>
    <row r="74" spans="1:17" s="127" customFormat="1" ht="12.75" customHeight="1">
      <c r="A74" s="156"/>
      <c r="B74" s="157"/>
      <c r="C74" s="158"/>
      <c r="D74" s="131" t="s">
        <v>147</v>
      </c>
      <c r="E74" s="132" t="s">
        <v>133</v>
      </c>
      <c r="F74" s="133"/>
      <c r="G74" s="132"/>
      <c r="H74" s="134"/>
      <c r="I74" s="148"/>
      <c r="J74" s="129"/>
      <c r="K74" s="149"/>
      <c r="L74" s="129"/>
      <c r="M74" s="150"/>
      <c r="N74" s="146"/>
      <c r="O74" s="159"/>
      <c r="P74" s="146"/>
      <c r="Q74" s="160"/>
    </row>
    <row r="75" spans="1:17" s="127" customFormat="1" ht="12.75" customHeight="1">
      <c r="A75" s="128"/>
      <c r="B75" s="129"/>
      <c r="C75" s="130"/>
      <c r="D75" s="131" t="s">
        <v>148</v>
      </c>
      <c r="E75" s="132" t="s">
        <v>126</v>
      </c>
      <c r="F75" s="133"/>
      <c r="G75" s="132"/>
      <c r="H75" s="134"/>
      <c r="I75" s="148"/>
      <c r="J75" s="129"/>
      <c r="K75" s="149"/>
      <c r="L75" s="129"/>
      <c r="M75" s="150"/>
      <c r="N75" s="139" t="s">
        <v>149</v>
      </c>
      <c r="O75" s="140"/>
      <c r="P75" s="140"/>
      <c r="Q75" s="141"/>
    </row>
    <row r="76" spans="1:17" s="127" customFormat="1" ht="12.75" customHeight="1">
      <c r="A76" s="128"/>
      <c r="B76" s="129"/>
      <c r="C76" s="161"/>
      <c r="D76" s="131" t="s">
        <v>150</v>
      </c>
      <c r="E76" s="132" t="s">
        <v>125</v>
      </c>
      <c r="F76" s="133"/>
      <c r="G76" s="132"/>
      <c r="H76" s="134"/>
      <c r="I76" s="148"/>
      <c r="J76" s="129"/>
      <c r="K76" s="149"/>
      <c r="L76" s="129"/>
      <c r="M76" s="150"/>
      <c r="N76" s="129"/>
      <c r="O76" s="149"/>
      <c r="P76" s="129"/>
      <c r="Q76" s="150"/>
    </row>
    <row r="77" spans="1:17" s="127" customFormat="1" ht="12.75" customHeight="1">
      <c r="A77" s="145"/>
      <c r="B77" s="146"/>
      <c r="C77" s="162"/>
      <c r="D77" s="163" t="s">
        <v>151</v>
      </c>
      <c r="E77" s="164" t="s">
        <v>118</v>
      </c>
      <c r="F77" s="165"/>
      <c r="G77" s="164"/>
      <c r="H77" s="166"/>
      <c r="I77" s="167"/>
      <c r="J77" s="146"/>
      <c r="K77" s="159"/>
      <c r="L77" s="146"/>
      <c r="M77" s="160"/>
      <c r="N77" s="146" t="str">
        <f>Q2</f>
        <v>Рефери</v>
      </c>
      <c r="O77" s="159"/>
      <c r="P77" s="146"/>
      <c r="Q77" s="168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view="pageBreakPreview" zoomScaleSheetLayoutView="100" zoomScalePageLayoutView="0" workbookViewId="0" topLeftCell="A36">
      <selection activeCell="Q43" sqref="Q4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">
        <v>178</v>
      </c>
      <c r="F1" s="17" t="s">
        <v>0</v>
      </c>
      <c r="I1" s="1" t="s">
        <v>178</v>
      </c>
      <c r="K1" s="4"/>
      <c r="L1" s="20"/>
      <c r="M1" s="21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">
        <v>179</v>
      </c>
      <c r="B3" s="9"/>
      <c r="D3" s="9" t="s">
        <v>180</v>
      </c>
      <c r="E3" s="9"/>
      <c r="F3" s="9"/>
      <c r="H3" s="10" t="s">
        <v>181</v>
      </c>
      <c r="I3" s="9" t="s">
        <v>179</v>
      </c>
      <c r="J3" s="9"/>
      <c r="L3" s="9" t="s">
        <v>180</v>
      </c>
      <c r="M3" s="9"/>
      <c r="N3" s="9"/>
      <c r="P3" s="10" t="s">
        <v>181</v>
      </c>
    </row>
    <row r="4" spans="1:16" ht="17.25" customHeight="1">
      <c r="A4" s="248" t="s">
        <v>5</v>
      </c>
      <c r="B4" s="248"/>
      <c r="C4" s="248"/>
      <c r="D4" s="248"/>
      <c r="E4" s="248"/>
      <c r="F4" s="248"/>
      <c r="G4" s="248"/>
      <c r="H4" s="248"/>
      <c r="I4" s="248" t="s">
        <v>6</v>
      </c>
      <c r="J4" s="248"/>
      <c r="K4" s="248"/>
      <c r="L4" s="248"/>
      <c r="M4" s="248"/>
      <c r="N4" s="248"/>
      <c r="O4" s="248"/>
      <c r="P4" s="248"/>
    </row>
    <row r="5" spans="1:16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/>
      <c r="G5" s="11" t="s">
        <v>9</v>
      </c>
      <c r="H5" s="11" t="s">
        <v>10</v>
      </c>
      <c r="I5" s="11" t="s">
        <v>7</v>
      </c>
      <c r="J5" s="11" t="s">
        <v>8</v>
      </c>
      <c r="K5" s="11">
        <v>1</v>
      </c>
      <c r="L5" s="11">
        <v>2</v>
      </c>
      <c r="M5" s="11">
        <v>3</v>
      </c>
      <c r="N5" s="11">
        <v>4</v>
      </c>
      <c r="O5" s="11" t="s">
        <v>9</v>
      </c>
      <c r="P5" s="11" t="s">
        <v>10</v>
      </c>
    </row>
    <row r="6" spans="1:16" ht="20.25" customHeight="1">
      <c r="A6" s="246">
        <v>1</v>
      </c>
      <c r="B6" s="22" t="s">
        <v>182</v>
      </c>
      <c r="C6" s="242"/>
      <c r="D6" s="13">
        <v>1</v>
      </c>
      <c r="E6" s="13">
        <v>1</v>
      </c>
      <c r="F6" s="13"/>
      <c r="G6" s="238">
        <v>2</v>
      </c>
      <c r="H6" s="238">
        <v>1</v>
      </c>
      <c r="I6" s="246">
        <v>1</v>
      </c>
      <c r="J6" s="22" t="s">
        <v>183</v>
      </c>
      <c r="K6" s="242"/>
      <c r="L6" s="13">
        <v>0</v>
      </c>
      <c r="M6" s="13">
        <v>1</v>
      </c>
      <c r="N6" s="13">
        <v>1</v>
      </c>
      <c r="O6" s="238">
        <v>2</v>
      </c>
      <c r="P6" s="238">
        <v>2</v>
      </c>
    </row>
    <row r="7" spans="1:16" ht="20.25" customHeight="1" thickBot="1">
      <c r="A7" s="247"/>
      <c r="B7" s="23" t="s">
        <v>184</v>
      </c>
      <c r="C7" s="243"/>
      <c r="D7" s="15">
        <v>85</v>
      </c>
      <c r="E7" s="15">
        <v>85</v>
      </c>
      <c r="F7" s="15"/>
      <c r="G7" s="239"/>
      <c r="H7" s="239"/>
      <c r="I7" s="247"/>
      <c r="J7" s="23" t="s">
        <v>185</v>
      </c>
      <c r="K7" s="243"/>
      <c r="L7" s="15"/>
      <c r="M7" s="15">
        <v>83</v>
      </c>
      <c r="N7" s="15">
        <v>80</v>
      </c>
      <c r="O7" s="239"/>
      <c r="P7" s="239"/>
    </row>
    <row r="8" spans="1:16" ht="20.25" customHeight="1">
      <c r="A8" s="246">
        <v>2</v>
      </c>
      <c r="B8" s="22" t="s">
        <v>186</v>
      </c>
      <c r="C8" s="13">
        <v>0</v>
      </c>
      <c r="D8" s="242"/>
      <c r="E8" s="13">
        <v>0</v>
      </c>
      <c r="F8" s="13"/>
      <c r="G8" s="238">
        <v>0</v>
      </c>
      <c r="H8" s="238">
        <v>3</v>
      </c>
      <c r="I8" s="246">
        <v>2</v>
      </c>
      <c r="J8" s="22" t="s">
        <v>187</v>
      </c>
      <c r="K8" s="13">
        <v>1</v>
      </c>
      <c r="L8" s="242"/>
      <c r="M8" s="13">
        <v>1</v>
      </c>
      <c r="N8" s="13">
        <v>1</v>
      </c>
      <c r="O8" s="238">
        <v>3</v>
      </c>
      <c r="P8" s="238">
        <v>1</v>
      </c>
    </row>
    <row r="9" spans="1:16" ht="20.25" customHeight="1" thickBot="1">
      <c r="A9" s="247"/>
      <c r="B9" s="23" t="s">
        <v>188</v>
      </c>
      <c r="C9" s="15"/>
      <c r="D9" s="243"/>
      <c r="E9" s="15"/>
      <c r="F9" s="15"/>
      <c r="G9" s="239"/>
      <c r="H9" s="239"/>
      <c r="I9" s="247"/>
      <c r="J9" s="23" t="s">
        <v>189</v>
      </c>
      <c r="K9" s="15">
        <v>86</v>
      </c>
      <c r="L9" s="243"/>
      <c r="M9" s="15">
        <v>82</v>
      </c>
      <c r="N9" s="15">
        <v>81</v>
      </c>
      <c r="O9" s="239"/>
      <c r="P9" s="239"/>
    </row>
    <row r="10" spans="1:16" ht="20.25" customHeight="1">
      <c r="A10" s="246">
        <v>3</v>
      </c>
      <c r="B10" s="22" t="s">
        <v>190</v>
      </c>
      <c r="C10" s="13">
        <v>0</v>
      </c>
      <c r="D10" s="13">
        <v>1</v>
      </c>
      <c r="E10" s="242"/>
      <c r="F10" s="13"/>
      <c r="G10" s="238">
        <v>1</v>
      </c>
      <c r="H10" s="238">
        <v>2</v>
      </c>
      <c r="I10" s="246">
        <v>3</v>
      </c>
      <c r="J10" s="22" t="s">
        <v>191</v>
      </c>
      <c r="K10" s="13">
        <v>0</v>
      </c>
      <c r="L10" s="13">
        <v>0</v>
      </c>
      <c r="M10" s="242"/>
      <c r="N10" s="13">
        <v>1</v>
      </c>
      <c r="O10" s="238">
        <v>1</v>
      </c>
      <c r="P10" s="238">
        <v>3</v>
      </c>
    </row>
    <row r="11" spans="1:16" ht="20.25" customHeight="1" thickBot="1">
      <c r="A11" s="247"/>
      <c r="B11" s="23" t="s">
        <v>192</v>
      </c>
      <c r="C11" s="15"/>
      <c r="D11" s="15">
        <v>85</v>
      </c>
      <c r="E11" s="243"/>
      <c r="F11" s="15"/>
      <c r="G11" s="239"/>
      <c r="H11" s="239"/>
      <c r="I11" s="247"/>
      <c r="J11" s="23" t="s">
        <v>193</v>
      </c>
      <c r="K11" s="15"/>
      <c r="L11" s="15"/>
      <c r="M11" s="243"/>
      <c r="N11" s="15">
        <v>82</v>
      </c>
      <c r="O11" s="239"/>
      <c r="P11" s="239"/>
    </row>
    <row r="12" spans="1:16" ht="20.25" customHeight="1">
      <c r="A12" s="246"/>
      <c r="B12" s="22"/>
      <c r="C12" s="13"/>
      <c r="D12" s="13"/>
      <c r="E12" s="13"/>
      <c r="F12" s="242"/>
      <c r="G12" s="238"/>
      <c r="H12" s="238"/>
      <c r="I12" s="246">
        <v>4</v>
      </c>
      <c r="J12" s="22" t="s">
        <v>194</v>
      </c>
      <c r="K12" s="13">
        <v>0</v>
      </c>
      <c r="L12" s="13">
        <v>0</v>
      </c>
      <c r="M12" s="13">
        <v>0</v>
      </c>
      <c r="N12" s="242"/>
      <c r="O12" s="238">
        <v>0</v>
      </c>
      <c r="P12" s="238">
        <v>4</v>
      </c>
    </row>
    <row r="13" spans="1:16" ht="20.25" customHeight="1" thickBot="1">
      <c r="A13" s="247"/>
      <c r="B13" s="23"/>
      <c r="C13" s="15"/>
      <c r="D13" s="15"/>
      <c r="E13" s="15"/>
      <c r="F13" s="243"/>
      <c r="G13" s="239"/>
      <c r="H13" s="239"/>
      <c r="I13" s="247"/>
      <c r="J13" s="23" t="s">
        <v>195</v>
      </c>
      <c r="K13" s="15"/>
      <c r="L13" s="15"/>
      <c r="M13" s="15"/>
      <c r="N13" s="243"/>
      <c r="O13" s="239"/>
      <c r="P13" s="239"/>
    </row>
    <row r="14" spans="1:16" s="24" customFormat="1" ht="18" customHeight="1">
      <c r="A14" s="248" t="s">
        <v>25</v>
      </c>
      <c r="B14" s="248"/>
      <c r="C14" s="248"/>
      <c r="D14" s="248"/>
      <c r="E14" s="248"/>
      <c r="F14" s="248"/>
      <c r="G14" s="248"/>
      <c r="H14" s="248"/>
      <c r="I14" s="248" t="s">
        <v>26</v>
      </c>
      <c r="J14" s="248"/>
      <c r="K14" s="248"/>
      <c r="L14" s="248"/>
      <c r="M14" s="248"/>
      <c r="N14" s="248"/>
      <c r="O14" s="248"/>
      <c r="P14" s="248"/>
    </row>
    <row r="15" spans="1:16" s="24" customFormat="1" ht="18" customHeight="1" thickBot="1">
      <c r="A15" s="11" t="s">
        <v>7</v>
      </c>
      <c r="B15" s="11" t="s">
        <v>8</v>
      </c>
      <c r="C15" s="11">
        <v>1</v>
      </c>
      <c r="D15" s="11">
        <v>2</v>
      </c>
      <c r="E15" s="11">
        <v>3</v>
      </c>
      <c r="F15" s="11"/>
      <c r="G15" s="11" t="s">
        <v>9</v>
      </c>
      <c r="H15" s="11" t="s">
        <v>10</v>
      </c>
      <c r="I15" s="11" t="s">
        <v>7</v>
      </c>
      <c r="J15" s="11" t="s">
        <v>8</v>
      </c>
      <c r="K15" s="11">
        <v>1</v>
      </c>
      <c r="L15" s="11">
        <v>2</v>
      </c>
      <c r="M15" s="11">
        <v>3</v>
      </c>
      <c r="N15" s="11"/>
      <c r="O15" s="11" t="s">
        <v>9</v>
      </c>
      <c r="P15" s="11" t="s">
        <v>10</v>
      </c>
    </row>
    <row r="16" spans="1:16" s="24" customFormat="1" ht="19.5" customHeight="1">
      <c r="A16" s="246">
        <v>1</v>
      </c>
      <c r="B16" s="22" t="s">
        <v>196</v>
      </c>
      <c r="C16" s="242"/>
      <c r="D16" s="13">
        <v>0</v>
      </c>
      <c r="E16" s="13">
        <v>1</v>
      </c>
      <c r="F16" s="13"/>
      <c r="G16" s="238">
        <v>1</v>
      </c>
      <c r="H16" s="238">
        <v>2</v>
      </c>
      <c r="I16" s="246">
        <v>1</v>
      </c>
      <c r="J16" s="22" t="s">
        <v>197</v>
      </c>
      <c r="K16" s="242"/>
      <c r="L16" s="13">
        <v>1</v>
      </c>
      <c r="M16" s="13">
        <v>1</v>
      </c>
      <c r="N16" s="13"/>
      <c r="O16" s="238">
        <v>2</v>
      </c>
      <c r="P16" s="238">
        <v>1</v>
      </c>
    </row>
    <row r="17" spans="1:16" s="24" customFormat="1" ht="20.25" customHeight="1" thickBot="1">
      <c r="A17" s="247"/>
      <c r="B17" s="23" t="s">
        <v>198</v>
      </c>
      <c r="C17" s="243"/>
      <c r="D17" s="15"/>
      <c r="E17" s="15">
        <v>85</v>
      </c>
      <c r="F17" s="15"/>
      <c r="G17" s="239"/>
      <c r="H17" s="239"/>
      <c r="I17" s="247"/>
      <c r="J17" s="23" t="s">
        <v>199</v>
      </c>
      <c r="K17" s="243"/>
      <c r="L17" s="15">
        <v>82</v>
      </c>
      <c r="M17" s="15">
        <v>86</v>
      </c>
      <c r="N17" s="15"/>
      <c r="O17" s="239"/>
      <c r="P17" s="239"/>
    </row>
    <row r="18" spans="1:16" s="24" customFormat="1" ht="20.25" customHeight="1">
      <c r="A18" s="246">
        <v>2</v>
      </c>
      <c r="B18" s="22" t="s">
        <v>200</v>
      </c>
      <c r="C18" s="13">
        <v>1</v>
      </c>
      <c r="D18" s="242"/>
      <c r="E18" s="13">
        <v>1</v>
      </c>
      <c r="F18" s="13"/>
      <c r="G18" s="238">
        <v>2</v>
      </c>
      <c r="H18" s="238">
        <v>1</v>
      </c>
      <c r="I18" s="246">
        <v>2</v>
      </c>
      <c r="J18" s="22" t="s">
        <v>201</v>
      </c>
      <c r="K18" s="13">
        <v>0</v>
      </c>
      <c r="L18" s="242"/>
      <c r="M18" s="13">
        <v>1</v>
      </c>
      <c r="N18" s="13"/>
      <c r="O18" s="238">
        <v>1</v>
      </c>
      <c r="P18" s="238">
        <v>2</v>
      </c>
    </row>
    <row r="19" spans="1:16" s="24" customFormat="1" ht="20.25" customHeight="1" thickBot="1">
      <c r="A19" s="247"/>
      <c r="B19" s="23" t="s">
        <v>202</v>
      </c>
      <c r="C19" s="15">
        <v>86</v>
      </c>
      <c r="D19" s="243"/>
      <c r="E19" s="15">
        <v>86</v>
      </c>
      <c r="F19" s="15"/>
      <c r="G19" s="239"/>
      <c r="H19" s="239"/>
      <c r="I19" s="247"/>
      <c r="J19" s="23" t="s">
        <v>203</v>
      </c>
      <c r="K19" s="15"/>
      <c r="L19" s="243"/>
      <c r="M19" s="15">
        <v>84</v>
      </c>
      <c r="N19" s="15"/>
      <c r="O19" s="239"/>
      <c r="P19" s="239"/>
    </row>
    <row r="20" spans="1:16" s="24" customFormat="1" ht="20.25" customHeight="1">
      <c r="A20" s="246">
        <v>3</v>
      </c>
      <c r="B20" s="22" t="s">
        <v>204</v>
      </c>
      <c r="C20" s="13">
        <v>0</v>
      </c>
      <c r="D20" s="13">
        <v>0</v>
      </c>
      <c r="E20" s="242"/>
      <c r="F20" s="13"/>
      <c r="G20" s="238">
        <v>0</v>
      </c>
      <c r="H20" s="238">
        <v>3</v>
      </c>
      <c r="I20" s="246">
        <v>3</v>
      </c>
      <c r="J20" s="22" t="s">
        <v>205</v>
      </c>
      <c r="K20" s="13">
        <v>0</v>
      </c>
      <c r="L20" s="13">
        <v>0</v>
      </c>
      <c r="M20" s="242"/>
      <c r="N20" s="13"/>
      <c r="O20" s="238">
        <v>0</v>
      </c>
      <c r="P20" s="238">
        <v>3</v>
      </c>
    </row>
    <row r="21" spans="1:16" s="24" customFormat="1" ht="20.25" customHeight="1" thickBot="1">
      <c r="A21" s="247"/>
      <c r="B21" s="23" t="s">
        <v>206</v>
      </c>
      <c r="C21" s="15"/>
      <c r="D21" s="15"/>
      <c r="E21" s="243"/>
      <c r="F21" s="15"/>
      <c r="G21" s="239"/>
      <c r="H21" s="239"/>
      <c r="I21" s="247"/>
      <c r="J21" s="23" t="s">
        <v>207</v>
      </c>
      <c r="K21" s="15"/>
      <c r="L21" s="15"/>
      <c r="M21" s="243"/>
      <c r="N21" s="15"/>
      <c r="O21" s="239"/>
      <c r="P21" s="239"/>
    </row>
    <row r="22" spans="1:16" s="24" customFormat="1" ht="20.25" customHeight="1">
      <c r="A22" s="246"/>
      <c r="B22" s="22"/>
      <c r="C22" s="13"/>
      <c r="D22" s="13"/>
      <c r="E22" s="13"/>
      <c r="F22" s="242"/>
      <c r="G22" s="238"/>
      <c r="H22" s="238"/>
      <c r="I22" s="246"/>
      <c r="J22" s="22"/>
      <c r="K22" s="13"/>
      <c r="L22" s="13"/>
      <c r="M22" s="13"/>
      <c r="N22" s="242"/>
      <c r="O22" s="238"/>
      <c r="P22" s="238"/>
    </row>
    <row r="23" spans="1:16" s="24" customFormat="1" ht="20.25" customHeight="1" thickBot="1">
      <c r="A23" s="247"/>
      <c r="B23" s="23"/>
      <c r="C23" s="15"/>
      <c r="D23" s="15"/>
      <c r="E23" s="15"/>
      <c r="F23" s="243"/>
      <c r="G23" s="239"/>
      <c r="H23" s="239"/>
      <c r="I23" s="247"/>
      <c r="J23" s="23"/>
      <c r="K23" s="15"/>
      <c r="L23" s="15"/>
      <c r="M23" s="15"/>
      <c r="N23" s="243"/>
      <c r="O23" s="239"/>
      <c r="P23" s="239"/>
    </row>
    <row r="24" spans="1:13" ht="58.5" customHeight="1">
      <c r="A24" s="1" t="s">
        <v>178</v>
      </c>
      <c r="F24" s="25" t="s">
        <v>0</v>
      </c>
      <c r="I24" s="1" t="s">
        <v>178</v>
      </c>
      <c r="M24" s="21" t="s">
        <v>1</v>
      </c>
    </row>
    <row r="25" spans="1:16" ht="12.75">
      <c r="A25" s="6" t="s">
        <v>2</v>
      </c>
      <c r="B25" s="6"/>
      <c r="C25" s="7"/>
      <c r="D25" s="6" t="s">
        <v>3</v>
      </c>
      <c r="E25" s="6"/>
      <c r="F25" s="6"/>
      <c r="G25" s="7"/>
      <c r="H25" s="6" t="s">
        <v>4</v>
      </c>
      <c r="I25" s="6" t="s">
        <v>2</v>
      </c>
      <c r="J25" s="6"/>
      <c r="K25" s="7"/>
      <c r="L25" s="6" t="s">
        <v>3</v>
      </c>
      <c r="M25" s="6"/>
      <c r="N25" s="6"/>
      <c r="O25" s="7"/>
      <c r="P25" s="6" t="s">
        <v>4</v>
      </c>
    </row>
    <row r="26" spans="1:16" ht="12.75">
      <c r="A26" s="9" t="s">
        <v>179</v>
      </c>
      <c r="B26" s="9"/>
      <c r="D26" s="9" t="s">
        <v>180</v>
      </c>
      <c r="E26" s="9"/>
      <c r="F26" s="9"/>
      <c r="H26" s="10" t="s">
        <v>181</v>
      </c>
      <c r="I26" s="9" t="s">
        <v>179</v>
      </c>
      <c r="J26" s="9"/>
      <c r="L26" s="9" t="s">
        <v>180</v>
      </c>
      <c r="M26" s="9"/>
      <c r="N26" s="9"/>
      <c r="P26" s="10" t="s">
        <v>181</v>
      </c>
    </row>
    <row r="27" spans="1:16" ht="17.25" customHeight="1">
      <c r="A27" s="248" t="s">
        <v>39</v>
      </c>
      <c r="B27" s="248"/>
      <c r="C27" s="248"/>
      <c r="D27" s="248"/>
      <c r="E27" s="248"/>
      <c r="F27" s="248"/>
      <c r="G27" s="248"/>
      <c r="H27" s="248"/>
      <c r="I27" s="248" t="s">
        <v>40</v>
      </c>
      <c r="J27" s="248"/>
      <c r="K27" s="248"/>
      <c r="L27" s="248"/>
      <c r="M27" s="248"/>
      <c r="N27" s="248"/>
      <c r="O27" s="248"/>
      <c r="P27" s="248"/>
    </row>
    <row r="28" spans="1:16" ht="18.75" thickBot="1">
      <c r="A28" s="11" t="s">
        <v>7</v>
      </c>
      <c r="B28" s="11" t="s">
        <v>8</v>
      </c>
      <c r="C28" s="11">
        <v>1</v>
      </c>
      <c r="D28" s="11">
        <v>2</v>
      </c>
      <c r="E28" s="11">
        <v>3</v>
      </c>
      <c r="F28" s="11"/>
      <c r="G28" s="11" t="s">
        <v>9</v>
      </c>
      <c r="H28" s="11" t="s">
        <v>10</v>
      </c>
      <c r="I28" s="11" t="s">
        <v>7</v>
      </c>
      <c r="J28" s="11" t="s">
        <v>8</v>
      </c>
      <c r="K28" s="11">
        <v>1</v>
      </c>
      <c r="L28" s="11">
        <v>2</v>
      </c>
      <c r="M28" s="11">
        <v>3</v>
      </c>
      <c r="N28" s="11"/>
      <c r="O28" s="11" t="s">
        <v>9</v>
      </c>
      <c r="P28" s="11" t="s">
        <v>10</v>
      </c>
    </row>
    <row r="29" spans="1:16" ht="20.25" customHeight="1">
      <c r="A29" s="246">
        <v>1</v>
      </c>
      <c r="B29" s="22" t="s">
        <v>208</v>
      </c>
      <c r="C29" s="242"/>
      <c r="D29" s="13">
        <v>1</v>
      </c>
      <c r="E29" s="13">
        <v>1</v>
      </c>
      <c r="F29" s="13"/>
      <c r="G29" s="238">
        <v>2</v>
      </c>
      <c r="H29" s="238">
        <v>1</v>
      </c>
      <c r="I29" s="246">
        <v>1</v>
      </c>
      <c r="J29" s="22" t="s">
        <v>209</v>
      </c>
      <c r="K29" s="242"/>
      <c r="L29" s="13">
        <v>1</v>
      </c>
      <c r="M29" s="13">
        <v>1</v>
      </c>
      <c r="N29" s="13"/>
      <c r="O29" s="238">
        <v>2</v>
      </c>
      <c r="P29" s="238">
        <v>1</v>
      </c>
    </row>
    <row r="30" spans="1:16" ht="20.25" customHeight="1" thickBot="1">
      <c r="A30" s="247"/>
      <c r="B30" s="23" t="s">
        <v>210</v>
      </c>
      <c r="C30" s="243"/>
      <c r="D30" s="15">
        <v>86</v>
      </c>
      <c r="E30" s="15">
        <v>86</v>
      </c>
      <c r="F30" s="15"/>
      <c r="G30" s="239"/>
      <c r="H30" s="239"/>
      <c r="I30" s="247"/>
      <c r="J30" s="23" t="s">
        <v>211</v>
      </c>
      <c r="K30" s="243"/>
      <c r="L30" s="15">
        <v>85</v>
      </c>
      <c r="M30" s="15">
        <v>84</v>
      </c>
      <c r="N30" s="15"/>
      <c r="O30" s="239"/>
      <c r="P30" s="239"/>
    </row>
    <row r="31" spans="1:16" ht="20.25" customHeight="1">
      <c r="A31" s="246">
        <v>2</v>
      </c>
      <c r="B31" s="22" t="s">
        <v>84</v>
      </c>
      <c r="C31" s="13">
        <v>0</v>
      </c>
      <c r="D31" s="242"/>
      <c r="E31" s="13">
        <v>0</v>
      </c>
      <c r="F31" s="13"/>
      <c r="G31" s="238">
        <v>0</v>
      </c>
      <c r="H31" s="238">
        <v>3</v>
      </c>
      <c r="I31" s="246">
        <v>2</v>
      </c>
      <c r="J31" s="22" t="s">
        <v>212</v>
      </c>
      <c r="K31" s="13">
        <v>0</v>
      </c>
      <c r="L31" s="242"/>
      <c r="M31" s="13">
        <v>1</v>
      </c>
      <c r="N31" s="13"/>
      <c r="O31" s="238">
        <v>1</v>
      </c>
      <c r="P31" s="238">
        <v>2</v>
      </c>
    </row>
    <row r="32" spans="1:16" ht="20.25" customHeight="1" thickBot="1">
      <c r="A32" s="247"/>
      <c r="B32" s="23" t="s">
        <v>213</v>
      </c>
      <c r="C32" s="15"/>
      <c r="D32" s="243"/>
      <c r="E32" s="15"/>
      <c r="F32" s="15"/>
      <c r="G32" s="239"/>
      <c r="H32" s="239"/>
      <c r="I32" s="247"/>
      <c r="J32" s="23" t="s">
        <v>214</v>
      </c>
      <c r="K32" s="15"/>
      <c r="L32" s="243"/>
      <c r="M32" s="15">
        <v>85</v>
      </c>
      <c r="N32" s="15"/>
      <c r="O32" s="239"/>
      <c r="P32" s="239"/>
    </row>
    <row r="33" spans="1:16" ht="20.25" customHeight="1">
      <c r="A33" s="246">
        <v>3</v>
      </c>
      <c r="B33" s="22" t="s">
        <v>215</v>
      </c>
      <c r="C33" s="13">
        <v>0</v>
      </c>
      <c r="D33" s="13">
        <v>1</v>
      </c>
      <c r="E33" s="242"/>
      <c r="F33" s="13"/>
      <c r="G33" s="238">
        <v>1</v>
      </c>
      <c r="H33" s="238">
        <v>2</v>
      </c>
      <c r="I33" s="246">
        <v>3</v>
      </c>
      <c r="J33" s="22" t="s">
        <v>216</v>
      </c>
      <c r="K33" s="13">
        <v>0</v>
      </c>
      <c r="L33" s="13">
        <v>0</v>
      </c>
      <c r="M33" s="242"/>
      <c r="N33" s="13"/>
      <c r="O33" s="238">
        <v>0</v>
      </c>
      <c r="P33" s="238">
        <v>3</v>
      </c>
    </row>
    <row r="34" spans="1:16" ht="20.25" customHeight="1" thickBot="1">
      <c r="A34" s="247"/>
      <c r="B34" s="23" t="s">
        <v>217</v>
      </c>
      <c r="C34" s="15"/>
      <c r="D34" s="15">
        <v>81</v>
      </c>
      <c r="E34" s="243"/>
      <c r="F34" s="15"/>
      <c r="G34" s="239"/>
      <c r="H34" s="239"/>
      <c r="I34" s="247"/>
      <c r="J34" s="23" t="s">
        <v>218</v>
      </c>
      <c r="K34" s="15"/>
      <c r="L34" s="15"/>
      <c r="M34" s="243"/>
      <c r="N34" s="15"/>
      <c r="O34" s="239"/>
      <c r="P34" s="239"/>
    </row>
    <row r="35" spans="1:16" ht="20.25" customHeight="1">
      <c r="A35" s="246"/>
      <c r="B35" s="22"/>
      <c r="C35" s="13"/>
      <c r="D35" s="13"/>
      <c r="E35" s="13"/>
      <c r="F35" s="242"/>
      <c r="G35" s="238"/>
      <c r="H35" s="238"/>
      <c r="I35" s="246"/>
      <c r="J35" s="22"/>
      <c r="K35" s="13"/>
      <c r="L35" s="13"/>
      <c r="M35" s="13"/>
      <c r="N35" s="242"/>
      <c r="O35" s="238"/>
      <c r="P35" s="238"/>
    </row>
    <row r="36" spans="1:16" ht="20.25" customHeight="1" thickBot="1">
      <c r="A36" s="247"/>
      <c r="B36" s="23"/>
      <c r="C36" s="15"/>
      <c r="D36" s="15"/>
      <c r="E36" s="15"/>
      <c r="F36" s="243"/>
      <c r="G36" s="239"/>
      <c r="H36" s="239"/>
      <c r="I36" s="247"/>
      <c r="J36" s="23"/>
      <c r="K36" s="15"/>
      <c r="L36" s="15"/>
      <c r="M36" s="15"/>
      <c r="N36" s="243"/>
      <c r="O36" s="239"/>
      <c r="P36" s="239"/>
    </row>
    <row r="37" spans="1:16" s="24" customFormat="1" ht="18" customHeight="1">
      <c r="A37" s="248" t="s">
        <v>53</v>
      </c>
      <c r="B37" s="248"/>
      <c r="C37" s="248"/>
      <c r="D37" s="248"/>
      <c r="E37" s="248"/>
      <c r="F37" s="248"/>
      <c r="G37" s="248"/>
      <c r="H37" s="248"/>
      <c r="I37" s="248" t="s">
        <v>54</v>
      </c>
      <c r="J37" s="248"/>
      <c r="K37" s="248"/>
      <c r="L37" s="248"/>
      <c r="M37" s="248"/>
      <c r="N37" s="248"/>
      <c r="O37" s="248"/>
      <c r="P37" s="248"/>
    </row>
    <row r="38" spans="1:16" s="24" customFormat="1" ht="18" customHeight="1" thickBot="1">
      <c r="A38" s="11" t="s">
        <v>7</v>
      </c>
      <c r="B38" s="11" t="s">
        <v>8</v>
      </c>
      <c r="C38" s="11">
        <v>1</v>
      </c>
      <c r="D38" s="11">
        <v>2</v>
      </c>
      <c r="E38" s="11">
        <v>3</v>
      </c>
      <c r="F38" s="11"/>
      <c r="G38" s="11" t="s">
        <v>9</v>
      </c>
      <c r="H38" s="11" t="s">
        <v>10</v>
      </c>
      <c r="I38" s="11" t="s">
        <v>7</v>
      </c>
      <c r="J38" s="11" t="s">
        <v>8</v>
      </c>
      <c r="K38" s="11">
        <v>1</v>
      </c>
      <c r="L38" s="11">
        <v>2</v>
      </c>
      <c r="M38" s="11">
        <v>3</v>
      </c>
      <c r="N38" s="11">
        <v>4</v>
      </c>
      <c r="O38" s="11" t="s">
        <v>9</v>
      </c>
      <c r="P38" s="11" t="s">
        <v>10</v>
      </c>
    </row>
    <row r="39" spans="1:16" s="24" customFormat="1" ht="19.5" customHeight="1">
      <c r="A39" s="246">
        <v>1</v>
      </c>
      <c r="B39" s="22" t="s">
        <v>219</v>
      </c>
      <c r="C39" s="242"/>
      <c r="D39" s="13">
        <v>1</v>
      </c>
      <c r="E39" s="13">
        <v>0</v>
      </c>
      <c r="F39" s="13"/>
      <c r="G39" s="238">
        <v>1</v>
      </c>
      <c r="H39" s="238">
        <v>2</v>
      </c>
      <c r="I39" s="246">
        <v>1</v>
      </c>
      <c r="J39" s="22" t="s">
        <v>220</v>
      </c>
      <c r="K39" s="242"/>
      <c r="L39" s="13">
        <v>0</v>
      </c>
      <c r="M39" s="13">
        <v>1</v>
      </c>
      <c r="N39" s="13">
        <v>1</v>
      </c>
      <c r="O39" s="238">
        <v>2</v>
      </c>
      <c r="P39" s="238">
        <v>2</v>
      </c>
    </row>
    <row r="40" spans="1:16" s="24" customFormat="1" ht="20.25" customHeight="1" thickBot="1">
      <c r="A40" s="247"/>
      <c r="B40" s="23" t="s">
        <v>57</v>
      </c>
      <c r="C40" s="243"/>
      <c r="D40" s="15">
        <v>81</v>
      </c>
      <c r="E40" s="15"/>
      <c r="F40" s="15"/>
      <c r="G40" s="239"/>
      <c r="H40" s="239"/>
      <c r="I40" s="247"/>
      <c r="J40" s="23" t="s">
        <v>221</v>
      </c>
      <c r="K40" s="243"/>
      <c r="L40" s="15"/>
      <c r="M40" s="15">
        <v>81</v>
      </c>
      <c r="N40" s="15">
        <v>80</v>
      </c>
      <c r="O40" s="239"/>
      <c r="P40" s="239"/>
    </row>
    <row r="41" spans="1:16" s="24" customFormat="1" ht="20.25" customHeight="1">
      <c r="A41" s="246">
        <v>2</v>
      </c>
      <c r="B41" s="22" t="s">
        <v>222</v>
      </c>
      <c r="C41" s="13">
        <v>0</v>
      </c>
      <c r="D41" s="242"/>
      <c r="E41" s="13">
        <v>0</v>
      </c>
      <c r="F41" s="13"/>
      <c r="G41" s="238">
        <v>0</v>
      </c>
      <c r="H41" s="238">
        <v>3</v>
      </c>
      <c r="I41" s="246">
        <v>2</v>
      </c>
      <c r="J41" s="22" t="s">
        <v>223</v>
      </c>
      <c r="K41" s="13">
        <v>1</v>
      </c>
      <c r="L41" s="242"/>
      <c r="M41" s="13">
        <v>1</v>
      </c>
      <c r="N41" s="13">
        <v>1</v>
      </c>
      <c r="O41" s="238">
        <v>3</v>
      </c>
      <c r="P41" s="238">
        <v>1</v>
      </c>
    </row>
    <row r="42" spans="1:16" s="24" customFormat="1" ht="20.25" customHeight="1" thickBot="1">
      <c r="A42" s="247"/>
      <c r="B42" s="23" t="s">
        <v>224</v>
      </c>
      <c r="C42" s="15"/>
      <c r="D42" s="243"/>
      <c r="E42" s="15"/>
      <c r="F42" s="15"/>
      <c r="G42" s="239"/>
      <c r="H42" s="239"/>
      <c r="I42" s="247"/>
      <c r="J42" s="23" t="s">
        <v>225</v>
      </c>
      <c r="K42" s="15" t="s">
        <v>226</v>
      </c>
      <c r="L42" s="243"/>
      <c r="M42" s="15">
        <v>86</v>
      </c>
      <c r="N42" s="15">
        <v>81</v>
      </c>
      <c r="O42" s="239"/>
      <c r="P42" s="239"/>
    </row>
    <row r="43" spans="1:16" s="24" customFormat="1" ht="20.25" customHeight="1">
      <c r="A43" s="246">
        <v>3</v>
      </c>
      <c r="B43" s="22" t="s">
        <v>227</v>
      </c>
      <c r="C43" s="13">
        <v>1</v>
      </c>
      <c r="D43" s="13">
        <v>1</v>
      </c>
      <c r="E43" s="242"/>
      <c r="F43" s="13"/>
      <c r="G43" s="238">
        <v>2</v>
      </c>
      <c r="H43" s="238">
        <v>1</v>
      </c>
      <c r="I43" s="246">
        <v>3</v>
      </c>
      <c r="J43" s="22" t="s">
        <v>228</v>
      </c>
      <c r="K43" s="13">
        <v>0</v>
      </c>
      <c r="L43" s="13">
        <v>0</v>
      </c>
      <c r="M43" s="242"/>
      <c r="N43" s="13">
        <v>1</v>
      </c>
      <c r="O43" s="238">
        <v>1</v>
      </c>
      <c r="P43" s="238">
        <v>3</v>
      </c>
    </row>
    <row r="44" spans="1:16" s="24" customFormat="1" ht="20.25" customHeight="1" thickBot="1">
      <c r="A44" s="247"/>
      <c r="B44" s="23" t="s">
        <v>229</v>
      </c>
      <c r="C44" s="15">
        <v>86</v>
      </c>
      <c r="D44" s="15">
        <v>83</v>
      </c>
      <c r="E44" s="243"/>
      <c r="F44" s="15"/>
      <c r="G44" s="239"/>
      <c r="H44" s="239"/>
      <c r="I44" s="247"/>
      <c r="J44" s="23" t="s">
        <v>230</v>
      </c>
      <c r="K44" s="15"/>
      <c r="L44" s="15"/>
      <c r="M44" s="243"/>
      <c r="N44" s="15">
        <v>83</v>
      </c>
      <c r="O44" s="239"/>
      <c r="P44" s="239"/>
    </row>
    <row r="45" spans="1:16" s="24" customFormat="1" ht="20.25" customHeight="1">
      <c r="A45" s="246"/>
      <c r="B45" s="22"/>
      <c r="C45" s="13"/>
      <c r="D45" s="13"/>
      <c r="E45" s="13"/>
      <c r="F45" s="242"/>
      <c r="G45" s="238"/>
      <c r="H45" s="238"/>
      <c r="I45" s="246">
        <v>4</v>
      </c>
      <c r="J45" s="22" t="s">
        <v>108</v>
      </c>
      <c r="K45" s="13">
        <v>0</v>
      </c>
      <c r="L45" s="13">
        <v>0</v>
      </c>
      <c r="M45" s="13">
        <v>0</v>
      </c>
      <c r="N45" s="242"/>
      <c r="O45" s="238">
        <v>0</v>
      </c>
      <c r="P45" s="238">
        <v>4</v>
      </c>
    </row>
    <row r="46" spans="1:16" s="24" customFormat="1" ht="20.25" customHeight="1" thickBot="1">
      <c r="A46" s="247"/>
      <c r="B46" s="23"/>
      <c r="C46" s="15"/>
      <c r="D46" s="15"/>
      <c r="E46" s="15"/>
      <c r="F46" s="243"/>
      <c r="G46" s="239"/>
      <c r="H46" s="239"/>
      <c r="I46" s="247"/>
      <c r="J46" s="23" t="s">
        <v>231</v>
      </c>
      <c r="K46" s="15"/>
      <c r="L46" s="15"/>
      <c r="M46" s="15"/>
      <c r="N46" s="243"/>
      <c r="O46" s="239"/>
      <c r="P46" s="239"/>
    </row>
    <row r="47" spans="1:16" ht="17.25" customHeight="1">
      <c r="A47" s="245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6"/>
  <sheetViews>
    <sheetView showGridLines="0" view="pageBreakPreview" zoomScaleSheetLayoutView="100" zoomScalePageLayoutView="0" workbookViewId="0" topLeftCell="A13">
      <selection activeCell="Q43" sqref="Q4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">
        <v>178</v>
      </c>
      <c r="F1" s="17" t="s">
        <v>0</v>
      </c>
      <c r="I1" s="1" t="s">
        <v>178</v>
      </c>
      <c r="K1" s="4"/>
      <c r="L1" s="20"/>
      <c r="M1" s="21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">
        <v>179</v>
      </c>
      <c r="B3" s="9"/>
      <c r="D3" s="9" t="s">
        <v>180</v>
      </c>
      <c r="E3" s="9"/>
      <c r="F3" s="9"/>
      <c r="H3" s="10" t="s">
        <v>181</v>
      </c>
      <c r="I3" s="9" t="s">
        <v>179</v>
      </c>
      <c r="J3" s="9"/>
      <c r="L3" s="9" t="s">
        <v>180</v>
      </c>
      <c r="M3" s="9"/>
      <c r="N3" s="9"/>
      <c r="P3" s="10" t="s">
        <v>181</v>
      </c>
    </row>
    <row r="4" spans="1:16" ht="17.25" customHeight="1">
      <c r="A4" s="249" t="s">
        <v>73</v>
      </c>
      <c r="B4" s="249"/>
      <c r="C4" s="249"/>
      <c r="D4" s="249"/>
      <c r="E4" s="249"/>
      <c r="F4" s="249"/>
      <c r="G4" s="249"/>
      <c r="H4" s="249"/>
      <c r="I4" s="249" t="s">
        <v>74</v>
      </c>
      <c r="J4" s="249"/>
      <c r="K4" s="249"/>
      <c r="L4" s="249"/>
      <c r="M4" s="249"/>
      <c r="N4" s="249"/>
      <c r="O4" s="249"/>
      <c r="P4" s="249"/>
    </row>
    <row r="5" spans="1:16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/>
      <c r="G5" s="11" t="s">
        <v>9</v>
      </c>
      <c r="H5" s="11" t="s">
        <v>10</v>
      </c>
      <c r="I5" s="11" t="s">
        <v>7</v>
      </c>
      <c r="J5" s="11" t="s">
        <v>8</v>
      </c>
      <c r="K5" s="11">
        <v>1</v>
      </c>
      <c r="L5" s="11">
        <v>2</v>
      </c>
      <c r="M5" s="11">
        <v>3</v>
      </c>
      <c r="N5" s="11"/>
      <c r="O5" s="11" t="s">
        <v>9</v>
      </c>
      <c r="P5" s="11" t="s">
        <v>10</v>
      </c>
    </row>
    <row r="6" spans="1:16" ht="20.25" customHeight="1">
      <c r="A6" s="246">
        <v>1</v>
      </c>
      <c r="B6" s="22" t="s">
        <v>232</v>
      </c>
      <c r="C6" s="242"/>
      <c r="D6" s="13">
        <v>1</v>
      </c>
      <c r="E6" s="13">
        <v>1</v>
      </c>
      <c r="F6" s="13"/>
      <c r="G6" s="238">
        <v>2</v>
      </c>
      <c r="H6" s="238">
        <v>1</v>
      </c>
      <c r="I6" s="246">
        <v>1</v>
      </c>
      <c r="J6" s="22" t="s">
        <v>82</v>
      </c>
      <c r="K6" s="242"/>
      <c r="L6" s="13">
        <v>1</v>
      </c>
      <c r="M6" s="13">
        <v>1</v>
      </c>
      <c r="N6" s="13"/>
      <c r="O6" s="238">
        <v>2</v>
      </c>
      <c r="P6" s="238">
        <v>1</v>
      </c>
    </row>
    <row r="7" spans="1:16" ht="20.25" customHeight="1" thickBot="1">
      <c r="A7" s="247"/>
      <c r="B7" s="23" t="s">
        <v>233</v>
      </c>
      <c r="C7" s="243"/>
      <c r="D7" s="15">
        <v>83</v>
      </c>
      <c r="E7" s="15">
        <v>86</v>
      </c>
      <c r="F7" s="15"/>
      <c r="G7" s="239"/>
      <c r="H7" s="239"/>
      <c r="I7" s="247"/>
      <c r="J7" s="23" t="s">
        <v>234</v>
      </c>
      <c r="K7" s="243"/>
      <c r="L7" s="15">
        <v>82</v>
      </c>
      <c r="M7" s="15">
        <v>80</v>
      </c>
      <c r="N7" s="15"/>
      <c r="O7" s="239"/>
      <c r="P7" s="239"/>
    </row>
    <row r="8" spans="1:16" ht="20.25" customHeight="1">
      <c r="A8" s="246">
        <v>2</v>
      </c>
      <c r="B8" s="22" t="s">
        <v>235</v>
      </c>
      <c r="C8" s="13">
        <v>0</v>
      </c>
      <c r="D8" s="242"/>
      <c r="E8" s="13">
        <v>1</v>
      </c>
      <c r="F8" s="13"/>
      <c r="G8" s="238">
        <v>1</v>
      </c>
      <c r="H8" s="238">
        <v>2</v>
      </c>
      <c r="I8" s="246">
        <v>2</v>
      </c>
      <c r="J8" s="22" t="s">
        <v>236</v>
      </c>
      <c r="K8" s="13">
        <v>0</v>
      </c>
      <c r="L8" s="242"/>
      <c r="M8" s="13">
        <v>1</v>
      </c>
      <c r="N8" s="13"/>
      <c r="O8" s="238">
        <v>1</v>
      </c>
      <c r="P8" s="238">
        <v>2</v>
      </c>
    </row>
    <row r="9" spans="1:16" ht="20.25" customHeight="1" thickBot="1">
      <c r="A9" s="247"/>
      <c r="B9" s="23" t="s">
        <v>237</v>
      </c>
      <c r="C9" s="15"/>
      <c r="D9" s="243"/>
      <c r="E9" s="15">
        <v>84</v>
      </c>
      <c r="F9" s="15"/>
      <c r="G9" s="239"/>
      <c r="H9" s="239"/>
      <c r="I9" s="247"/>
      <c r="J9" s="23" t="s">
        <v>238</v>
      </c>
      <c r="K9" s="15"/>
      <c r="L9" s="243"/>
      <c r="M9" s="15">
        <v>84</v>
      </c>
      <c r="N9" s="15"/>
      <c r="O9" s="239"/>
      <c r="P9" s="239"/>
    </row>
    <row r="10" spans="1:16" ht="20.25" customHeight="1">
      <c r="A10" s="246">
        <v>3</v>
      </c>
      <c r="B10" s="22" t="s">
        <v>239</v>
      </c>
      <c r="C10" s="13">
        <v>0</v>
      </c>
      <c r="D10" s="13">
        <v>0</v>
      </c>
      <c r="E10" s="242"/>
      <c r="F10" s="13"/>
      <c r="G10" s="238">
        <v>0</v>
      </c>
      <c r="H10" s="238">
        <v>3</v>
      </c>
      <c r="I10" s="246">
        <v>3</v>
      </c>
      <c r="J10" s="22" t="s">
        <v>240</v>
      </c>
      <c r="K10" s="13">
        <v>0</v>
      </c>
      <c r="L10" s="13">
        <v>0</v>
      </c>
      <c r="M10" s="242"/>
      <c r="N10" s="13"/>
      <c r="O10" s="238">
        <v>0</v>
      </c>
      <c r="P10" s="238">
        <v>3</v>
      </c>
    </row>
    <row r="11" spans="1:16" ht="20.25" customHeight="1" thickBot="1">
      <c r="A11" s="247"/>
      <c r="B11" s="23" t="s">
        <v>241</v>
      </c>
      <c r="C11" s="15"/>
      <c r="D11" s="15"/>
      <c r="E11" s="243"/>
      <c r="F11" s="15"/>
      <c r="G11" s="239"/>
      <c r="H11" s="239"/>
      <c r="I11" s="247"/>
      <c r="J11" s="23" t="s">
        <v>242</v>
      </c>
      <c r="K11" s="15"/>
      <c r="L11" s="15"/>
      <c r="M11" s="243"/>
      <c r="N11" s="15"/>
      <c r="O11" s="239"/>
      <c r="P11" s="239"/>
    </row>
    <row r="12" spans="1:16" ht="20.25" customHeight="1">
      <c r="A12" s="246"/>
      <c r="B12" s="22"/>
      <c r="C12" s="13"/>
      <c r="D12" s="13"/>
      <c r="E12" s="13"/>
      <c r="F12" s="242"/>
      <c r="G12" s="238"/>
      <c r="H12" s="238"/>
      <c r="I12" s="246"/>
      <c r="J12" s="22"/>
      <c r="K12" s="13"/>
      <c r="L12" s="13"/>
      <c r="M12" s="13"/>
      <c r="N12" s="242"/>
      <c r="O12" s="238"/>
      <c r="P12" s="238"/>
    </row>
    <row r="13" spans="1:16" ht="20.25" customHeight="1" thickBot="1">
      <c r="A13" s="247"/>
      <c r="B13" s="23"/>
      <c r="C13" s="15"/>
      <c r="D13" s="15"/>
      <c r="E13" s="15"/>
      <c r="F13" s="243"/>
      <c r="G13" s="239"/>
      <c r="H13" s="239"/>
      <c r="I13" s="247"/>
      <c r="J13" s="23"/>
      <c r="K13" s="15"/>
      <c r="L13" s="15"/>
      <c r="M13" s="15"/>
      <c r="N13" s="243"/>
      <c r="O13" s="239"/>
      <c r="P13" s="239"/>
    </row>
    <row r="14" spans="1:16" s="24" customFormat="1" ht="18" customHeight="1">
      <c r="A14" s="249" t="s">
        <v>91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</row>
    <row r="15" spans="1:16" s="24" customFormat="1" ht="18" customHeight="1" thickBot="1">
      <c r="A15" s="11" t="s">
        <v>7</v>
      </c>
      <c r="B15" s="11" t="s">
        <v>8</v>
      </c>
      <c r="C15" s="11">
        <v>1</v>
      </c>
      <c r="D15" s="11">
        <v>2</v>
      </c>
      <c r="E15" s="11">
        <v>3</v>
      </c>
      <c r="F15" s="11"/>
      <c r="G15" s="11" t="s">
        <v>9</v>
      </c>
      <c r="H15" s="11" t="s">
        <v>10</v>
      </c>
      <c r="I15" s="11"/>
      <c r="J15" s="11"/>
      <c r="K15" s="11"/>
      <c r="L15" s="11"/>
      <c r="M15" s="11"/>
      <c r="N15" s="11"/>
      <c r="O15" s="11"/>
      <c r="P15" s="11"/>
    </row>
    <row r="16" spans="1:16" s="24" customFormat="1" ht="19.5" customHeight="1">
      <c r="A16" s="246">
        <v>1</v>
      </c>
      <c r="B16" s="22" t="s">
        <v>243</v>
      </c>
      <c r="C16" s="242"/>
      <c r="D16" s="13">
        <v>1</v>
      </c>
      <c r="E16" s="13">
        <v>1</v>
      </c>
      <c r="F16" s="13"/>
      <c r="G16" s="238">
        <v>2</v>
      </c>
      <c r="H16" s="238">
        <v>1</v>
      </c>
      <c r="I16" s="246"/>
      <c r="J16" s="22"/>
      <c r="K16" s="242"/>
      <c r="L16" s="13"/>
      <c r="M16" s="13"/>
      <c r="N16" s="13"/>
      <c r="O16" s="238"/>
      <c r="P16" s="238"/>
    </row>
    <row r="17" spans="1:16" s="24" customFormat="1" ht="20.25" customHeight="1" thickBot="1">
      <c r="A17" s="247"/>
      <c r="B17" s="23" t="s">
        <v>244</v>
      </c>
      <c r="C17" s="243"/>
      <c r="D17" s="15">
        <v>82</v>
      </c>
      <c r="E17" s="15">
        <v>81</v>
      </c>
      <c r="F17" s="15"/>
      <c r="G17" s="239"/>
      <c r="H17" s="239"/>
      <c r="I17" s="247"/>
      <c r="J17" s="23"/>
      <c r="K17" s="243"/>
      <c r="L17" s="15"/>
      <c r="M17" s="15"/>
      <c r="N17" s="15"/>
      <c r="O17" s="239"/>
      <c r="P17" s="239"/>
    </row>
    <row r="18" spans="1:16" s="24" customFormat="1" ht="20.25" customHeight="1">
      <c r="A18" s="246">
        <v>2</v>
      </c>
      <c r="B18" s="22" t="s">
        <v>245</v>
      </c>
      <c r="C18" s="13">
        <v>0</v>
      </c>
      <c r="D18" s="242"/>
      <c r="E18" s="13">
        <v>0</v>
      </c>
      <c r="F18" s="13"/>
      <c r="G18" s="238">
        <v>0</v>
      </c>
      <c r="H18" s="238">
        <v>3</v>
      </c>
      <c r="I18" s="246"/>
      <c r="J18" s="22"/>
      <c r="K18" s="13"/>
      <c r="L18" s="242"/>
      <c r="M18" s="13"/>
      <c r="N18" s="13"/>
      <c r="O18" s="238"/>
      <c r="P18" s="238"/>
    </row>
    <row r="19" spans="1:16" s="24" customFormat="1" ht="20.25" customHeight="1" thickBot="1">
      <c r="A19" s="247"/>
      <c r="B19" s="23" t="s">
        <v>246</v>
      </c>
      <c r="C19" s="15"/>
      <c r="D19" s="243"/>
      <c r="E19" s="15"/>
      <c r="F19" s="15"/>
      <c r="G19" s="239"/>
      <c r="H19" s="239"/>
      <c r="I19" s="247"/>
      <c r="J19" s="23"/>
      <c r="K19" s="15"/>
      <c r="L19" s="243"/>
      <c r="M19" s="15"/>
      <c r="N19" s="15"/>
      <c r="O19" s="239"/>
      <c r="P19" s="239"/>
    </row>
    <row r="20" spans="1:16" s="24" customFormat="1" ht="20.25" customHeight="1">
      <c r="A20" s="246">
        <v>3</v>
      </c>
      <c r="B20" s="22" t="s">
        <v>247</v>
      </c>
      <c r="C20" s="13">
        <v>0</v>
      </c>
      <c r="D20" s="13">
        <v>1</v>
      </c>
      <c r="E20" s="242"/>
      <c r="F20" s="13"/>
      <c r="G20" s="238">
        <v>1</v>
      </c>
      <c r="H20" s="238">
        <v>2</v>
      </c>
      <c r="I20" s="246"/>
      <c r="J20" s="22"/>
      <c r="K20" s="13"/>
      <c r="L20" s="13"/>
      <c r="M20" s="242"/>
      <c r="N20" s="13"/>
      <c r="O20" s="238"/>
      <c r="P20" s="238"/>
    </row>
    <row r="21" spans="1:16" s="24" customFormat="1" ht="20.25" customHeight="1" thickBot="1">
      <c r="A21" s="247"/>
      <c r="B21" s="23" t="s">
        <v>248</v>
      </c>
      <c r="C21" s="15"/>
      <c r="D21" s="15">
        <v>97</v>
      </c>
      <c r="E21" s="243"/>
      <c r="F21" s="15"/>
      <c r="G21" s="239"/>
      <c r="H21" s="239"/>
      <c r="I21" s="247"/>
      <c r="J21" s="23"/>
      <c r="K21" s="15"/>
      <c r="L21" s="15"/>
      <c r="M21" s="243"/>
      <c r="N21" s="15"/>
      <c r="O21" s="239"/>
      <c r="P21" s="239"/>
    </row>
    <row r="22" spans="1:16" s="24" customFormat="1" ht="20.25" customHeight="1">
      <c r="A22" s="246"/>
      <c r="B22" s="22"/>
      <c r="C22" s="13"/>
      <c r="D22" s="13"/>
      <c r="E22" s="13"/>
      <c r="F22" s="242"/>
      <c r="G22" s="238"/>
      <c r="H22" s="238"/>
      <c r="I22" s="246"/>
      <c r="J22" s="22"/>
      <c r="K22" s="13"/>
      <c r="L22" s="13"/>
      <c r="M22" s="13"/>
      <c r="N22" s="242"/>
      <c r="O22" s="238"/>
      <c r="P22" s="238"/>
    </row>
    <row r="23" spans="1:16" s="24" customFormat="1" ht="20.25" customHeight="1" thickBot="1">
      <c r="A23" s="247"/>
      <c r="B23" s="23"/>
      <c r="C23" s="15"/>
      <c r="D23" s="15"/>
      <c r="E23" s="15"/>
      <c r="F23" s="243"/>
      <c r="G23" s="239"/>
      <c r="H23" s="239"/>
      <c r="I23" s="247"/>
      <c r="J23" s="23"/>
      <c r="K23" s="15"/>
      <c r="L23" s="15"/>
      <c r="M23" s="15"/>
      <c r="N23" s="243"/>
      <c r="O23" s="239"/>
      <c r="P23" s="239"/>
    </row>
    <row r="24" ht="58.5" customHeight="1"/>
    <row r="27" ht="17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16" s="24" customFormat="1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s="24" customFormat="1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s="24" customFormat="1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s="24" customFormat="1" ht="20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s="24" customFormat="1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s="24" customFormat="1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s="24" customFormat="1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s="24" customFormat="1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s="24" customFormat="1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s="24" customFormat="1" ht="20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ht="17.25" customHeight="1"/>
  </sheetData>
  <sheetProtection/>
  <mergeCells count="68"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rowBreaks count="1" manualBreakCount="1">
    <brk id="23" max="1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2"/>
  <sheetViews>
    <sheetView showGridLines="0" showZeros="0" workbookViewId="0" topLeftCell="A64">
      <selection activeCell="Q43" sqref="Q4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69" customWidth="1"/>
    <col min="10" max="10" width="10.7109375" style="0" customWidth="1"/>
    <col min="11" max="11" width="1.7109375" style="169" customWidth="1"/>
    <col min="12" max="12" width="10.7109375" style="0" customWidth="1"/>
    <col min="13" max="13" width="1.7109375" style="170" customWidth="1"/>
    <col min="14" max="14" width="10.7109375" style="0" customWidth="1"/>
    <col min="15" max="15" width="1.7109375" style="169" customWidth="1"/>
    <col min="16" max="16" width="10.7109375" style="0" customWidth="1"/>
    <col min="17" max="17" width="1.7109375" style="170" customWidth="1"/>
    <col min="18" max="18" width="0" style="0" hidden="1" customWidth="1"/>
  </cols>
  <sheetData>
    <row r="1" spans="1:17" s="28" customFormat="1" ht="54" customHeight="1">
      <c r="A1" s="250" t="s">
        <v>178</v>
      </c>
      <c r="B1" s="250"/>
      <c r="C1" s="250"/>
      <c r="D1" s="250"/>
      <c r="E1" s="250"/>
      <c r="F1" s="250"/>
      <c r="G1" s="250"/>
      <c r="H1" s="250"/>
      <c r="I1" s="250"/>
      <c r="J1" s="250"/>
      <c r="K1" s="26"/>
      <c r="L1" s="27" t="s">
        <v>1</v>
      </c>
      <c r="M1"/>
      <c r="N1"/>
      <c r="O1"/>
      <c r="Q1" s="26"/>
    </row>
    <row r="2" spans="1:17" s="35" customFormat="1" ht="12" customHeight="1">
      <c r="A2" s="29" t="s">
        <v>109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">
        <v>179</v>
      </c>
      <c r="B3" s="37"/>
      <c r="C3" s="37"/>
      <c r="D3" s="37"/>
      <c r="E3" s="37"/>
      <c r="F3" s="251" t="s">
        <v>180</v>
      </c>
      <c r="G3" s="251"/>
      <c r="H3" s="251"/>
      <c r="I3" s="251"/>
      <c r="J3" s="251"/>
      <c r="K3" s="251"/>
      <c r="L3" s="251"/>
      <c r="M3" s="38"/>
      <c r="N3" s="37"/>
      <c r="O3" s="38"/>
      <c r="P3" s="37"/>
      <c r="Q3" s="42" t="s">
        <v>181</v>
      </c>
    </row>
    <row r="4" spans="1:17" s="35" customFormat="1" ht="9">
      <c r="A4" s="44"/>
      <c r="B4" s="45"/>
      <c r="C4" s="46"/>
      <c r="D4" s="45"/>
      <c r="E4" s="46"/>
      <c r="F4" s="46"/>
      <c r="G4" s="46"/>
      <c r="H4" s="45"/>
      <c r="I4" s="47"/>
      <c r="J4" s="252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253">
        <v>1</v>
      </c>
      <c r="B6" s="254"/>
      <c r="C6" s="181"/>
      <c r="D6" s="182"/>
      <c r="E6" s="58" t="s">
        <v>249</v>
      </c>
      <c r="F6" s="183"/>
      <c r="G6" s="184"/>
      <c r="H6" s="183"/>
      <c r="I6" s="185"/>
      <c r="J6" s="61"/>
      <c r="K6" s="62"/>
      <c r="L6" s="61"/>
      <c r="M6" s="62"/>
      <c r="N6" s="61"/>
      <c r="O6" s="62"/>
      <c r="P6" s="61"/>
      <c r="Q6" s="62"/>
    </row>
    <row r="7" spans="3:17" s="63" customFormat="1" ht="9.75" customHeight="1">
      <c r="C7" s="255"/>
      <c r="D7" s="255"/>
      <c r="E7" s="256"/>
      <c r="F7" s="255"/>
      <c r="G7" s="257"/>
      <c r="J7" s="66" t="s">
        <v>249</v>
      </c>
      <c r="K7" s="62"/>
      <c r="L7" s="61"/>
      <c r="M7" s="62"/>
      <c r="N7" s="61"/>
      <c r="O7" s="67"/>
      <c r="P7" s="68"/>
      <c r="Q7" s="68"/>
    </row>
    <row r="8" spans="1:17" s="63" customFormat="1" ht="9.75" customHeight="1">
      <c r="A8" s="253">
        <v>2</v>
      </c>
      <c r="B8" s="253"/>
      <c r="C8" s="74"/>
      <c r="D8" s="74"/>
      <c r="E8" s="189" t="s">
        <v>113</v>
      </c>
      <c r="F8" s="74"/>
      <c r="G8" s="76"/>
      <c r="H8" s="258"/>
      <c r="I8" s="259"/>
      <c r="J8" s="260"/>
      <c r="K8" s="71"/>
      <c r="L8" s="61"/>
      <c r="M8" s="62"/>
      <c r="N8" s="61"/>
      <c r="O8" s="62"/>
      <c r="P8" s="61"/>
      <c r="Q8" s="62"/>
    </row>
    <row r="9" spans="3:19" s="63" customFormat="1" ht="9.75" customHeight="1">
      <c r="C9" s="61"/>
      <c r="D9" s="61"/>
      <c r="E9" s="259"/>
      <c r="F9" s="61"/>
      <c r="G9" s="190"/>
      <c r="H9" s="189"/>
      <c r="I9" s="189"/>
      <c r="J9" s="261"/>
      <c r="K9" s="262"/>
      <c r="L9" s="263" t="s">
        <v>250</v>
      </c>
      <c r="M9" s="264"/>
      <c r="N9"/>
      <c r="O9"/>
      <c r="P9"/>
      <c r="Q9"/>
      <c r="R9"/>
      <c r="S9"/>
    </row>
    <row r="10" spans="1:19" s="63" customFormat="1" ht="9.75" customHeight="1">
      <c r="A10" s="253">
        <v>3</v>
      </c>
      <c r="B10" s="253"/>
      <c r="C10" s="58"/>
      <c r="D10" s="58"/>
      <c r="E10" s="59" t="s">
        <v>251</v>
      </c>
      <c r="F10" s="58"/>
      <c r="G10" s="60"/>
      <c r="H10" s="189"/>
      <c r="I10" s="189"/>
      <c r="J10" s="265"/>
      <c r="K10"/>
      <c r="L10" s="266" t="s">
        <v>252</v>
      </c>
      <c r="M10" s="267"/>
      <c r="N10"/>
      <c r="O10"/>
      <c r="P10"/>
      <c r="Q10"/>
      <c r="R10"/>
      <c r="S10"/>
    </row>
    <row r="11" spans="3:19" s="63" customFormat="1" ht="9.75" customHeight="1">
      <c r="C11" s="255"/>
      <c r="D11" s="255"/>
      <c r="E11" s="256"/>
      <c r="F11" s="255"/>
      <c r="G11" s="257"/>
      <c r="H11" s="75"/>
      <c r="I11" s="75"/>
      <c r="J11" s="268" t="s">
        <v>250</v>
      </c>
      <c r="K11"/>
      <c r="L11"/>
      <c r="M11" s="269"/>
      <c r="N11"/>
      <c r="O11"/>
      <c r="P11"/>
      <c r="Q11"/>
      <c r="R11"/>
      <c r="S11"/>
    </row>
    <row r="12" spans="1:19" s="63" customFormat="1" ht="9.75" customHeight="1">
      <c r="A12" s="253">
        <v>4</v>
      </c>
      <c r="B12" s="253"/>
      <c r="C12" s="74"/>
      <c r="D12" s="74"/>
      <c r="E12" s="75" t="s">
        <v>250</v>
      </c>
      <c r="F12" s="74"/>
      <c r="G12" s="76"/>
      <c r="H12" s="258"/>
      <c r="I12" s="259"/>
      <c r="J12" s="270">
        <v>81</v>
      </c>
      <c r="K12"/>
      <c r="L12"/>
      <c r="M12" s="269"/>
      <c r="N12" s="271" t="s">
        <v>250</v>
      </c>
      <c r="O12" s="263"/>
      <c r="P12" s="272"/>
      <c r="Q12" s="272"/>
      <c r="R12" s="272"/>
      <c r="S12" s="272"/>
    </row>
    <row r="13" spans="3:19" s="63" customFormat="1" ht="9.75" customHeight="1">
      <c r="C13" s="101"/>
      <c r="D13" s="101"/>
      <c r="E13" s="189"/>
      <c r="F13" s="101"/>
      <c r="G13" s="190"/>
      <c r="J13" s="273"/>
      <c r="K13"/>
      <c r="L13"/>
      <c r="M13" s="269"/>
      <c r="N13" s="272">
        <v>86</v>
      </c>
      <c r="O13" s="274"/>
      <c r="P13" s="272"/>
      <c r="Q13" s="272"/>
      <c r="R13" s="272"/>
      <c r="S13" s="272"/>
    </row>
    <row r="14" spans="1:19" s="63" customFormat="1" ht="9.75" customHeight="1">
      <c r="A14" s="253">
        <v>5</v>
      </c>
      <c r="B14" s="253"/>
      <c r="C14" s="58"/>
      <c r="D14" s="58"/>
      <c r="E14" s="184" t="s">
        <v>253</v>
      </c>
      <c r="F14" s="58"/>
      <c r="G14" s="60"/>
      <c r="J14" s="189"/>
      <c r="K14"/>
      <c r="L14"/>
      <c r="M14" s="269"/>
      <c r="N14" s="272"/>
      <c r="O14" s="275"/>
      <c r="P14" s="272"/>
      <c r="Q14" s="272"/>
      <c r="R14" s="272"/>
      <c r="S14" s="272"/>
    </row>
    <row r="15" spans="3:19" s="63" customFormat="1" ht="9.75" customHeight="1">
      <c r="C15" s="255"/>
      <c r="D15" s="255"/>
      <c r="E15" s="256"/>
      <c r="F15" s="255"/>
      <c r="G15" s="257"/>
      <c r="J15" s="183" t="s">
        <v>253</v>
      </c>
      <c r="K15"/>
      <c r="L15"/>
      <c r="M15" s="269"/>
      <c r="N15" s="272"/>
      <c r="O15" s="275"/>
      <c r="P15" s="272"/>
      <c r="Q15" s="272"/>
      <c r="R15" s="272"/>
      <c r="S15" s="272"/>
    </row>
    <row r="16" spans="1:19" s="63" customFormat="1" ht="9.75" customHeight="1">
      <c r="A16" s="253">
        <v>6</v>
      </c>
      <c r="B16" s="253"/>
      <c r="C16" s="74"/>
      <c r="D16" s="74"/>
      <c r="E16" s="75" t="s">
        <v>254</v>
      </c>
      <c r="F16" s="74"/>
      <c r="G16" s="76"/>
      <c r="H16" s="258"/>
      <c r="I16" s="259"/>
      <c r="J16" s="276">
        <v>86</v>
      </c>
      <c r="K16"/>
      <c r="L16"/>
      <c r="M16" s="269"/>
      <c r="N16" s="272"/>
      <c r="O16" s="275"/>
      <c r="P16" s="272"/>
      <c r="Q16" s="272"/>
      <c r="R16" s="272"/>
      <c r="S16" s="272"/>
    </row>
    <row r="17" spans="3:19" s="63" customFormat="1" ht="9.75" customHeight="1">
      <c r="C17" s="61"/>
      <c r="D17" s="61"/>
      <c r="F17" s="61"/>
      <c r="G17" s="190"/>
      <c r="H17" s="189"/>
      <c r="I17" s="189"/>
      <c r="J17" s="261"/>
      <c r="K17" s="262"/>
      <c r="L17" s="183" t="s">
        <v>255</v>
      </c>
      <c r="M17" s="183"/>
      <c r="N17" s="272"/>
      <c r="O17" s="275"/>
      <c r="P17" s="272"/>
      <c r="Q17" s="272"/>
      <c r="R17" s="272"/>
      <c r="S17" s="272"/>
    </row>
    <row r="18" spans="1:19" s="63" customFormat="1" ht="9.75" customHeight="1">
      <c r="A18" s="253">
        <v>7</v>
      </c>
      <c r="B18" s="253"/>
      <c r="C18" s="58"/>
      <c r="D18" s="58"/>
      <c r="E18" s="59" t="s">
        <v>113</v>
      </c>
      <c r="F18" s="58"/>
      <c r="G18" s="60"/>
      <c r="H18" s="189"/>
      <c r="I18" s="189"/>
      <c r="J18" s="265"/>
      <c r="K18"/>
      <c r="L18" s="276">
        <v>83</v>
      </c>
      <c r="M18"/>
      <c r="N18" s="272"/>
      <c r="O18" s="275"/>
      <c r="P18" s="272"/>
      <c r="Q18" s="272"/>
      <c r="R18" s="272"/>
      <c r="S18" s="272"/>
    </row>
    <row r="19" spans="3:19" s="63" customFormat="1" ht="9.75" customHeight="1">
      <c r="C19" s="255"/>
      <c r="D19" s="255"/>
      <c r="E19" s="256"/>
      <c r="F19" s="255"/>
      <c r="G19" s="257"/>
      <c r="H19" s="75"/>
      <c r="I19" s="75"/>
      <c r="J19" s="268" t="s">
        <v>255</v>
      </c>
      <c r="K19"/>
      <c r="L19"/>
      <c r="M19"/>
      <c r="N19" s="272"/>
      <c r="O19" s="275"/>
      <c r="P19" s="272"/>
      <c r="Q19" s="272"/>
      <c r="R19" s="272"/>
      <c r="S19" s="272"/>
    </row>
    <row r="20" spans="1:19" s="63" customFormat="1" ht="9.75" customHeight="1">
      <c r="A20" s="253">
        <v>8</v>
      </c>
      <c r="B20" s="253"/>
      <c r="C20" s="74"/>
      <c r="D20" s="74"/>
      <c r="E20" s="75" t="s">
        <v>255</v>
      </c>
      <c r="F20" s="74"/>
      <c r="G20" s="76"/>
      <c r="H20" s="258"/>
      <c r="I20" s="259"/>
      <c r="J20" s="277"/>
      <c r="K20"/>
      <c r="L20"/>
      <c r="M20"/>
      <c r="N20" s="272"/>
      <c r="O20" s="275"/>
      <c r="P20" s="271" t="s">
        <v>256</v>
      </c>
      <c r="Q20" s="263"/>
      <c r="R20" s="272"/>
      <c r="S20" s="272"/>
    </row>
    <row r="21" spans="3:19" s="63" customFormat="1" ht="9.75" customHeight="1">
      <c r="C21" s="101"/>
      <c r="D21" s="101"/>
      <c r="E21" s="189"/>
      <c r="F21" s="101"/>
      <c r="G21" s="190"/>
      <c r="J21" s="278"/>
      <c r="K21"/>
      <c r="L21"/>
      <c r="M21"/>
      <c r="N21" s="272"/>
      <c r="O21" s="275"/>
      <c r="P21" s="272">
        <v>83</v>
      </c>
      <c r="Q21" s="272"/>
      <c r="R21" s="272"/>
      <c r="S21" s="279"/>
    </row>
    <row r="22" spans="1:19" s="63" customFormat="1" ht="9.75" customHeight="1">
      <c r="A22" s="253">
        <v>9</v>
      </c>
      <c r="B22" s="253"/>
      <c r="C22" s="58"/>
      <c r="D22" s="58"/>
      <c r="E22" s="59" t="s">
        <v>257</v>
      </c>
      <c r="F22" s="58"/>
      <c r="G22" s="60"/>
      <c r="J22" s="101"/>
      <c r="K22"/>
      <c r="L22"/>
      <c r="M22"/>
      <c r="N22" s="272"/>
      <c r="O22" s="275"/>
      <c r="P22" s="272"/>
      <c r="Q22" s="272"/>
      <c r="R22" s="272"/>
      <c r="S22" s="279"/>
    </row>
    <row r="23" spans="3:19" s="63" customFormat="1" ht="9.75" customHeight="1">
      <c r="C23" s="255"/>
      <c r="D23" s="255"/>
      <c r="E23" s="256"/>
      <c r="F23" s="255"/>
      <c r="G23" s="257"/>
      <c r="J23" s="101" t="s">
        <v>257</v>
      </c>
      <c r="K23"/>
      <c r="L23"/>
      <c r="M23"/>
      <c r="N23" s="272"/>
      <c r="O23" s="275"/>
      <c r="P23" s="272"/>
      <c r="Q23" s="272"/>
      <c r="R23" s="272"/>
      <c r="S23" s="279"/>
    </row>
    <row r="24" spans="1:19" s="63" customFormat="1" ht="9.75" customHeight="1">
      <c r="A24" s="253">
        <v>10</v>
      </c>
      <c r="B24" s="253"/>
      <c r="C24" s="74"/>
      <c r="D24" s="74"/>
      <c r="E24" s="75" t="s">
        <v>113</v>
      </c>
      <c r="F24" s="74"/>
      <c r="G24" s="76"/>
      <c r="H24" s="258"/>
      <c r="I24" s="259"/>
      <c r="J24" s="260"/>
      <c r="K24"/>
      <c r="L24"/>
      <c r="M24"/>
      <c r="N24" s="272"/>
      <c r="O24" s="275"/>
      <c r="P24" s="272"/>
      <c r="Q24" s="272"/>
      <c r="R24" s="272"/>
      <c r="S24" s="279"/>
    </row>
    <row r="25" spans="3:19" s="63" customFormat="1" ht="9.75" customHeight="1">
      <c r="C25" s="61"/>
      <c r="D25" s="61"/>
      <c r="F25" s="61"/>
      <c r="G25" s="190"/>
      <c r="J25" s="261"/>
      <c r="K25" s="262"/>
      <c r="L25" s="58" t="s">
        <v>256</v>
      </c>
      <c r="M25" s="264"/>
      <c r="N25" s="272"/>
      <c r="O25" s="275"/>
      <c r="P25" s="272"/>
      <c r="Q25" s="272"/>
      <c r="R25" s="272"/>
      <c r="S25" s="279"/>
    </row>
    <row r="26" spans="1:19" s="63" customFormat="1" ht="9.75" customHeight="1">
      <c r="A26" s="253">
        <v>11</v>
      </c>
      <c r="B26" s="253"/>
      <c r="C26" s="58"/>
      <c r="D26" s="58"/>
      <c r="E26" s="59" t="s">
        <v>258</v>
      </c>
      <c r="F26" s="58"/>
      <c r="G26" s="60"/>
      <c r="J26" s="265"/>
      <c r="K26"/>
      <c r="L26">
        <v>85</v>
      </c>
      <c r="M26" s="267"/>
      <c r="N26" s="272"/>
      <c r="O26" s="275"/>
      <c r="P26" s="272"/>
      <c r="Q26" s="272"/>
      <c r="R26" s="272"/>
      <c r="S26" s="279"/>
    </row>
    <row r="27" spans="3:19" s="63" customFormat="1" ht="9.75" customHeight="1">
      <c r="C27" s="255"/>
      <c r="D27" s="255"/>
      <c r="E27" s="256"/>
      <c r="F27" s="255"/>
      <c r="G27" s="257"/>
      <c r="J27" s="268" t="s">
        <v>256</v>
      </c>
      <c r="K27"/>
      <c r="L27"/>
      <c r="M27" s="269"/>
      <c r="N27" s="272"/>
      <c r="O27" s="275"/>
      <c r="P27" s="272"/>
      <c r="Q27" s="272"/>
      <c r="R27" s="272"/>
      <c r="S27" s="279"/>
    </row>
    <row r="28" spans="1:19" s="63" customFormat="1" ht="9.75" customHeight="1">
      <c r="A28" s="253">
        <v>12</v>
      </c>
      <c r="B28" s="253"/>
      <c r="C28" s="74"/>
      <c r="D28" s="74"/>
      <c r="E28" s="75" t="s">
        <v>256</v>
      </c>
      <c r="F28" s="74"/>
      <c r="G28" s="76"/>
      <c r="H28" s="258"/>
      <c r="I28" s="259"/>
      <c r="J28" s="277">
        <v>83</v>
      </c>
      <c r="K28"/>
      <c r="L28"/>
      <c r="M28" s="269"/>
      <c r="N28" s="272"/>
      <c r="O28" s="275"/>
      <c r="P28" s="272"/>
      <c r="Q28" s="272"/>
      <c r="R28" s="272"/>
      <c r="S28" s="279"/>
    </row>
    <row r="29" spans="3:19" s="63" customFormat="1" ht="9.75" customHeight="1">
      <c r="C29" s="101"/>
      <c r="D29" s="101"/>
      <c r="E29" s="189"/>
      <c r="F29" s="101"/>
      <c r="G29" s="190"/>
      <c r="J29" s="278"/>
      <c r="K29"/>
      <c r="L29"/>
      <c r="M29" s="269"/>
      <c r="N29" s="271" t="s">
        <v>256</v>
      </c>
      <c r="O29" s="280"/>
      <c r="P29" s="272"/>
      <c r="Q29" s="272"/>
      <c r="R29" s="272"/>
      <c r="S29" s="279"/>
    </row>
    <row r="30" spans="1:19" s="63" customFormat="1" ht="9.75" customHeight="1">
      <c r="A30" s="253">
        <v>13</v>
      </c>
      <c r="B30" s="253"/>
      <c r="C30" s="58"/>
      <c r="D30" s="58"/>
      <c r="E30" s="59" t="s">
        <v>259</v>
      </c>
      <c r="F30" s="58"/>
      <c r="G30" s="60"/>
      <c r="J30" s="101"/>
      <c r="K30"/>
      <c r="L30"/>
      <c r="M30" s="269"/>
      <c r="N30" s="272">
        <v>85</v>
      </c>
      <c r="O30" s="272"/>
      <c r="P30" s="272"/>
      <c r="Q30" s="272"/>
      <c r="R30" s="272"/>
      <c r="S30" s="279"/>
    </row>
    <row r="31" spans="3:19" s="63" customFormat="1" ht="9.75" customHeight="1">
      <c r="C31" s="255"/>
      <c r="D31" s="255"/>
      <c r="E31" s="256"/>
      <c r="F31" s="255"/>
      <c r="G31" s="257"/>
      <c r="J31" s="101" t="s">
        <v>259</v>
      </c>
      <c r="K31"/>
      <c r="L31"/>
      <c r="M31" s="269"/>
      <c r="N31" s="272"/>
      <c r="O31" s="272"/>
      <c r="P31" s="272"/>
      <c r="Q31" s="272"/>
      <c r="R31" s="272"/>
      <c r="S31" s="279"/>
    </row>
    <row r="32" spans="1:19" s="63" customFormat="1" ht="9.75" customHeight="1">
      <c r="A32" s="253">
        <v>14</v>
      </c>
      <c r="B32" s="253"/>
      <c r="C32" s="74"/>
      <c r="D32" s="74"/>
      <c r="E32" s="75" t="s">
        <v>260</v>
      </c>
      <c r="F32" s="74"/>
      <c r="G32" s="76"/>
      <c r="H32" s="258"/>
      <c r="I32" s="259"/>
      <c r="J32" s="276">
        <v>80</v>
      </c>
      <c r="K32"/>
      <c r="L32"/>
      <c r="M32" s="269"/>
      <c r="N32" s="272"/>
      <c r="O32" s="272"/>
      <c r="P32" s="272"/>
      <c r="Q32" s="272"/>
      <c r="R32" s="272"/>
      <c r="S32" s="279"/>
    </row>
    <row r="33" spans="3:19" s="63" customFormat="1" ht="9.75" customHeight="1">
      <c r="C33" s="61"/>
      <c r="D33" s="61"/>
      <c r="F33" s="61"/>
      <c r="G33" s="190"/>
      <c r="J33" s="261"/>
      <c r="K33" s="262"/>
      <c r="L33" s="263" t="s">
        <v>261</v>
      </c>
      <c r="M33" s="281"/>
      <c r="N33" s="272"/>
      <c r="O33" s="272"/>
      <c r="P33" s="272"/>
      <c r="Q33" s="272"/>
      <c r="R33" s="272"/>
      <c r="S33" s="279"/>
    </row>
    <row r="34" spans="1:19" s="63" customFormat="1" ht="9.75" customHeight="1">
      <c r="A34" s="253">
        <v>15</v>
      </c>
      <c r="B34" s="253"/>
      <c r="C34" s="58"/>
      <c r="D34" s="58"/>
      <c r="E34" s="59" t="s">
        <v>113</v>
      </c>
      <c r="F34" s="58"/>
      <c r="G34" s="60"/>
      <c r="J34" s="265"/>
      <c r="K34"/>
      <c r="L34" s="272">
        <v>82</v>
      </c>
      <c r="M34"/>
      <c r="N34" s="272"/>
      <c r="O34" s="272"/>
      <c r="P34" s="272"/>
      <c r="Q34" s="272"/>
      <c r="R34" s="272"/>
      <c r="S34" s="279"/>
    </row>
    <row r="35" spans="3:20" s="63" customFormat="1" ht="9.75" customHeight="1">
      <c r="C35" s="255"/>
      <c r="D35" s="255"/>
      <c r="E35" s="256"/>
      <c r="F35" s="255"/>
      <c r="G35" s="257"/>
      <c r="J35" s="268" t="s">
        <v>261</v>
      </c>
      <c r="K35"/>
      <c r="L35"/>
      <c r="M35"/>
      <c r="N35" s="272"/>
      <c r="O35" s="272"/>
      <c r="P35" s="272"/>
      <c r="Q35" s="272"/>
      <c r="R35" s="272"/>
      <c r="S35" s="271" t="s">
        <v>262</v>
      </c>
      <c r="T35" s="75"/>
    </row>
    <row r="36" spans="1:21" s="63" customFormat="1" ht="9.75" customHeight="1">
      <c r="A36" s="253">
        <v>16</v>
      </c>
      <c r="B36" s="253"/>
      <c r="C36" s="74"/>
      <c r="D36" s="74"/>
      <c r="E36" s="75" t="s">
        <v>261</v>
      </c>
      <c r="F36" s="74"/>
      <c r="G36" s="76"/>
      <c r="H36" s="258"/>
      <c r="I36" s="259"/>
      <c r="J36" s="277"/>
      <c r="K36"/>
      <c r="L36"/>
      <c r="M36"/>
      <c r="N36" s="272"/>
      <c r="O36" s="272"/>
      <c r="P36" s="272"/>
      <c r="Q36" s="272"/>
      <c r="R36" s="272"/>
      <c r="S36" s="282" t="s">
        <v>263</v>
      </c>
      <c r="U36" s="283" t="s">
        <v>264</v>
      </c>
    </row>
    <row r="37" spans="3:19" s="63" customFormat="1" ht="3" customHeight="1">
      <c r="C37" s="101"/>
      <c r="D37" s="101"/>
      <c r="E37" s="189"/>
      <c r="F37" s="101"/>
      <c r="G37" s="190"/>
      <c r="J37" s="278"/>
      <c r="K37"/>
      <c r="L37"/>
      <c r="M37"/>
      <c r="N37" s="272"/>
      <c r="O37" s="272"/>
      <c r="P37" s="272"/>
      <c r="Q37" s="272"/>
      <c r="R37" s="272"/>
      <c r="S37" s="279"/>
    </row>
    <row r="38" spans="11:19" s="63" customFormat="1" ht="5.25" customHeight="1">
      <c r="K38"/>
      <c r="L38"/>
      <c r="M38"/>
      <c r="N38" s="272"/>
      <c r="O38" s="272"/>
      <c r="P38" s="272"/>
      <c r="Q38" s="272"/>
      <c r="R38" s="272"/>
      <c r="S38" s="279"/>
    </row>
    <row r="39" spans="1:19" s="63" customFormat="1" ht="9.75" customHeight="1">
      <c r="A39" s="253">
        <v>17</v>
      </c>
      <c r="B39" s="254"/>
      <c r="C39" s="181"/>
      <c r="D39" s="182"/>
      <c r="E39" s="58" t="s">
        <v>265</v>
      </c>
      <c r="F39" s="183"/>
      <c r="G39" s="184"/>
      <c r="H39" s="183"/>
      <c r="I39" s="185"/>
      <c r="J39" s="61"/>
      <c r="K39" s="62"/>
      <c r="N39" s="195"/>
      <c r="O39" s="195"/>
      <c r="P39" s="195"/>
      <c r="Q39" s="195"/>
      <c r="R39" s="195"/>
      <c r="S39" s="284"/>
    </row>
    <row r="40" spans="3:19" s="63" customFormat="1" ht="9.75" customHeight="1">
      <c r="C40" s="255"/>
      <c r="D40" s="255"/>
      <c r="E40" s="256"/>
      <c r="F40" s="255"/>
      <c r="G40" s="257"/>
      <c r="J40" s="66" t="s">
        <v>265</v>
      </c>
      <c r="K40" s="62"/>
      <c r="N40" s="195"/>
      <c r="O40" s="195"/>
      <c r="P40" s="195"/>
      <c r="Q40" s="195"/>
      <c r="R40" s="195"/>
      <c r="S40" s="284"/>
    </row>
    <row r="41" spans="1:19" s="63" customFormat="1" ht="9.75" customHeight="1">
      <c r="A41" s="253">
        <v>18</v>
      </c>
      <c r="B41" s="253"/>
      <c r="C41" s="74"/>
      <c r="D41" s="74"/>
      <c r="E41" s="189" t="s">
        <v>113</v>
      </c>
      <c r="F41" s="74"/>
      <c r="G41" s="76"/>
      <c r="H41" s="258"/>
      <c r="I41" s="259"/>
      <c r="J41" s="260"/>
      <c r="K41" s="71"/>
      <c r="N41" s="195"/>
      <c r="O41" s="195"/>
      <c r="P41" s="195"/>
      <c r="Q41" s="195"/>
      <c r="R41" s="195"/>
      <c r="S41" s="284"/>
    </row>
    <row r="42" spans="3:37" s="63" customFormat="1" ht="9.75" customHeight="1">
      <c r="C42" s="61"/>
      <c r="D42" s="61"/>
      <c r="E42" s="259"/>
      <c r="F42" s="61"/>
      <c r="G42" s="190"/>
      <c r="H42" s="189"/>
      <c r="I42" s="189"/>
      <c r="J42" s="261"/>
      <c r="K42" s="262"/>
      <c r="L42" s="74" t="s">
        <v>266</v>
      </c>
      <c r="M42" s="74"/>
      <c r="N42" s="195"/>
      <c r="O42" s="195"/>
      <c r="P42" s="195"/>
      <c r="Q42" s="195"/>
      <c r="R42" s="195"/>
      <c r="S42" s="284"/>
      <c r="AJ42" s="100"/>
      <c r="AK42" s="101"/>
    </row>
    <row r="43" spans="1:37" s="63" customFormat="1" ht="9.75" customHeight="1">
      <c r="A43" s="253">
        <v>19</v>
      </c>
      <c r="B43" s="253"/>
      <c r="C43" s="58"/>
      <c r="D43" s="58"/>
      <c r="E43" s="59" t="s">
        <v>267</v>
      </c>
      <c r="F43" s="58"/>
      <c r="G43" s="60"/>
      <c r="H43" s="189"/>
      <c r="I43" s="189"/>
      <c r="J43" s="265"/>
      <c r="K43"/>
      <c r="L43" s="61">
        <v>84</v>
      </c>
      <c r="M43" s="285"/>
      <c r="N43" s="195"/>
      <c r="O43" s="195"/>
      <c r="P43" s="195"/>
      <c r="Q43" s="195"/>
      <c r="R43" s="195"/>
      <c r="S43" s="284"/>
      <c r="AJ43" s="100"/>
      <c r="AK43" s="101"/>
    </row>
    <row r="44" spans="3:37" s="63" customFormat="1" ht="9.75" customHeight="1">
      <c r="C44" s="255"/>
      <c r="D44" s="255"/>
      <c r="E44" s="256"/>
      <c r="F44" s="255"/>
      <c r="G44" s="257"/>
      <c r="H44" s="75"/>
      <c r="I44" s="75"/>
      <c r="J44" s="268" t="s">
        <v>268</v>
      </c>
      <c r="K44"/>
      <c r="L44" s="61"/>
      <c r="M44" s="265"/>
      <c r="N44" s="195"/>
      <c r="O44" s="195"/>
      <c r="P44" s="195"/>
      <c r="Q44" s="195"/>
      <c r="R44" s="195"/>
      <c r="S44" s="284"/>
      <c r="AJ44" s="100"/>
      <c r="AK44" s="101"/>
    </row>
    <row r="45" spans="1:37" s="63" customFormat="1" ht="9.75" customHeight="1">
      <c r="A45" s="253">
        <v>20</v>
      </c>
      <c r="B45" s="253"/>
      <c r="C45" s="74"/>
      <c r="D45" s="74"/>
      <c r="E45" s="75" t="s">
        <v>266</v>
      </c>
      <c r="F45" s="74"/>
      <c r="G45" s="76"/>
      <c r="H45" s="258"/>
      <c r="I45" s="259"/>
      <c r="J45" s="270">
        <v>81</v>
      </c>
      <c r="K45"/>
      <c r="L45" s="61"/>
      <c r="M45" s="265"/>
      <c r="N45" s="195"/>
      <c r="O45" s="195"/>
      <c r="P45" s="195"/>
      <c r="Q45" s="195"/>
      <c r="R45" s="195"/>
      <c r="S45" s="284"/>
      <c r="AJ45" s="100"/>
      <c r="AK45" s="101"/>
    </row>
    <row r="46" spans="3:37" s="63" customFormat="1" ht="9.75" customHeight="1">
      <c r="C46" s="101"/>
      <c r="D46" s="101"/>
      <c r="E46" s="189"/>
      <c r="F46" s="101"/>
      <c r="G46" s="190"/>
      <c r="J46" s="273"/>
      <c r="K46"/>
      <c r="L46" s="61"/>
      <c r="M46" s="265"/>
      <c r="N46" s="286" t="s">
        <v>269</v>
      </c>
      <c r="O46" s="64"/>
      <c r="P46" s="195"/>
      <c r="Q46" s="195"/>
      <c r="R46" s="195"/>
      <c r="S46" s="284"/>
      <c r="AJ46" s="100"/>
      <c r="AK46" s="101"/>
    </row>
    <row r="47" spans="1:37" s="63" customFormat="1" ht="9.75" customHeight="1">
      <c r="A47" s="253">
        <v>21</v>
      </c>
      <c r="B47" s="253"/>
      <c r="C47" s="58"/>
      <c r="D47" s="58"/>
      <c r="E47" s="184" t="s">
        <v>270</v>
      </c>
      <c r="F47" s="58"/>
      <c r="G47" s="60"/>
      <c r="J47" s="189"/>
      <c r="K47"/>
      <c r="L47" s="61"/>
      <c r="M47" s="265"/>
      <c r="N47" s="195">
        <v>85</v>
      </c>
      <c r="O47" s="287"/>
      <c r="P47" s="195"/>
      <c r="Q47" s="195"/>
      <c r="R47" s="195"/>
      <c r="S47" s="284"/>
      <c r="AJ47" s="100"/>
      <c r="AK47" s="101"/>
    </row>
    <row r="48" spans="3:37" s="63" customFormat="1" ht="9.75" customHeight="1">
      <c r="C48" s="255"/>
      <c r="D48" s="255"/>
      <c r="E48" s="256"/>
      <c r="F48" s="255"/>
      <c r="G48" s="257"/>
      <c r="J48" s="183" t="s">
        <v>270</v>
      </c>
      <c r="K48"/>
      <c r="L48" s="61"/>
      <c r="M48" s="265"/>
      <c r="N48" s="195"/>
      <c r="O48" s="288"/>
      <c r="P48" s="195"/>
      <c r="Q48" s="195"/>
      <c r="R48" s="195"/>
      <c r="S48" s="284"/>
      <c r="AJ48" s="100"/>
      <c r="AK48" s="101"/>
    </row>
    <row r="49" spans="1:37" s="63" customFormat="1" ht="9.75" customHeight="1">
      <c r="A49" s="253">
        <v>22</v>
      </c>
      <c r="B49" s="253"/>
      <c r="C49" s="74"/>
      <c r="D49" s="74"/>
      <c r="E49" s="75" t="s">
        <v>271</v>
      </c>
      <c r="F49" s="74"/>
      <c r="G49" s="76"/>
      <c r="H49" s="258"/>
      <c r="I49" s="259"/>
      <c r="J49" s="276">
        <v>82</v>
      </c>
      <c r="K49"/>
      <c r="L49" s="61"/>
      <c r="M49" s="265"/>
      <c r="N49" s="195"/>
      <c r="O49" s="288"/>
      <c r="P49" s="195"/>
      <c r="Q49" s="195"/>
      <c r="R49" s="195"/>
      <c r="S49" s="284"/>
      <c r="AJ49" s="100"/>
      <c r="AK49" s="101"/>
    </row>
    <row r="50" spans="3:37" s="63" customFormat="1" ht="9.75" customHeight="1">
      <c r="C50" s="61"/>
      <c r="D50" s="61"/>
      <c r="F50" s="61"/>
      <c r="G50" s="190"/>
      <c r="H50" s="189"/>
      <c r="I50" s="189"/>
      <c r="J50" s="261"/>
      <c r="K50" s="262"/>
      <c r="L50" s="74" t="s">
        <v>269</v>
      </c>
      <c r="M50" s="268"/>
      <c r="N50" s="195"/>
      <c r="O50" s="288"/>
      <c r="P50" s="195"/>
      <c r="Q50" s="195"/>
      <c r="R50" s="195"/>
      <c r="S50" s="284"/>
      <c r="AJ50" s="100"/>
      <c r="AK50" s="101"/>
    </row>
    <row r="51" spans="1:37" s="63" customFormat="1" ht="9.75" customHeight="1">
      <c r="A51" s="253">
        <v>23</v>
      </c>
      <c r="B51" s="253"/>
      <c r="C51" s="58"/>
      <c r="D51" s="58"/>
      <c r="E51" s="59" t="s">
        <v>113</v>
      </c>
      <c r="F51" s="58"/>
      <c r="G51" s="60"/>
      <c r="H51" s="189"/>
      <c r="I51" s="189"/>
      <c r="J51" s="265"/>
      <c r="K51"/>
      <c r="L51" s="61">
        <v>84</v>
      </c>
      <c r="M51" s="61"/>
      <c r="N51" s="195"/>
      <c r="O51" s="288"/>
      <c r="P51" s="195"/>
      <c r="Q51" s="195"/>
      <c r="R51" s="195"/>
      <c r="S51" s="284"/>
      <c r="AJ51" s="100"/>
      <c r="AK51" s="101"/>
    </row>
    <row r="52" spans="3:37" s="63" customFormat="1" ht="9.75" customHeight="1">
      <c r="C52" s="255"/>
      <c r="D52" s="255"/>
      <c r="E52" s="256"/>
      <c r="F52" s="255"/>
      <c r="G52" s="257"/>
      <c r="H52" s="75"/>
      <c r="I52" s="75"/>
      <c r="J52" s="268" t="s">
        <v>269</v>
      </c>
      <c r="K52"/>
      <c r="N52" s="195"/>
      <c r="O52" s="288"/>
      <c r="P52" s="195"/>
      <c r="Q52" s="195"/>
      <c r="R52" s="195"/>
      <c r="S52" s="284"/>
      <c r="AJ52" s="100"/>
      <c r="AK52" s="101"/>
    </row>
    <row r="53" spans="1:37" s="63" customFormat="1" ht="9.75" customHeight="1">
      <c r="A53" s="253">
        <v>24</v>
      </c>
      <c r="B53" s="253"/>
      <c r="C53" s="74"/>
      <c r="D53" s="74"/>
      <c r="E53" s="75" t="s">
        <v>269</v>
      </c>
      <c r="F53" s="74"/>
      <c r="G53" s="76"/>
      <c r="H53" s="258"/>
      <c r="I53" s="259"/>
      <c r="J53" s="277"/>
      <c r="K53"/>
      <c r="N53" s="195"/>
      <c r="O53" s="288"/>
      <c r="P53" s="286" t="s">
        <v>262</v>
      </c>
      <c r="Q53" s="64"/>
      <c r="R53" s="289"/>
      <c r="S53" s="284"/>
      <c r="AJ53" s="100"/>
      <c r="AK53" s="101"/>
    </row>
    <row r="54" spans="3:37" s="63" customFormat="1" ht="9.75" customHeight="1">
      <c r="C54" s="101"/>
      <c r="D54" s="101"/>
      <c r="E54" s="189"/>
      <c r="F54" s="101"/>
      <c r="G54" s="190"/>
      <c r="J54" s="278"/>
      <c r="K54"/>
      <c r="N54" s="195"/>
      <c r="O54" s="288"/>
      <c r="P54" s="195">
        <v>83</v>
      </c>
      <c r="Q54" s="195"/>
      <c r="R54" s="195"/>
      <c r="S54" s="195"/>
      <c r="AJ54" s="100"/>
      <c r="AK54" s="101"/>
    </row>
    <row r="55" spans="1:37" s="63" customFormat="1" ht="9.75" customHeight="1">
      <c r="A55" s="253">
        <v>25</v>
      </c>
      <c r="B55" s="253"/>
      <c r="C55" s="58"/>
      <c r="D55" s="58"/>
      <c r="E55" s="59" t="s">
        <v>262</v>
      </c>
      <c r="F55" s="58"/>
      <c r="G55" s="60"/>
      <c r="J55" s="101"/>
      <c r="K55"/>
      <c r="N55" s="195"/>
      <c r="O55" s="288"/>
      <c r="P55" s="195"/>
      <c r="Q55" s="195"/>
      <c r="R55" s="195"/>
      <c r="S55" s="195"/>
      <c r="AJ55" s="105"/>
      <c r="AK55" s="101"/>
    </row>
    <row r="56" spans="3:37" s="63" customFormat="1" ht="9.75" customHeight="1">
      <c r="C56" s="255"/>
      <c r="D56" s="255"/>
      <c r="E56" s="256"/>
      <c r="F56" s="255"/>
      <c r="G56" s="257"/>
      <c r="J56" s="101" t="s">
        <v>262</v>
      </c>
      <c r="K56"/>
      <c r="N56" s="195"/>
      <c r="O56" s="288"/>
      <c r="P56" s="195"/>
      <c r="Q56" s="195"/>
      <c r="R56" s="195"/>
      <c r="S56" s="195"/>
      <c r="AJ56" s="100"/>
      <c r="AK56" s="102"/>
    </row>
    <row r="57" spans="1:19" s="63" customFormat="1" ht="9.75" customHeight="1">
      <c r="A57" s="253">
        <v>26</v>
      </c>
      <c r="B57" s="253"/>
      <c r="C57" s="74"/>
      <c r="D57" s="74"/>
      <c r="E57" s="75" t="s">
        <v>113</v>
      </c>
      <c r="F57" s="74"/>
      <c r="G57" s="76"/>
      <c r="H57" s="258"/>
      <c r="I57" s="259"/>
      <c r="J57" s="260"/>
      <c r="K57"/>
      <c r="N57" s="195"/>
      <c r="O57" s="288"/>
      <c r="P57" s="195"/>
      <c r="Q57" s="195"/>
      <c r="R57" s="195"/>
      <c r="S57" s="195"/>
    </row>
    <row r="58" spans="3:19" s="63" customFormat="1" ht="9.75" customHeight="1">
      <c r="C58" s="61"/>
      <c r="D58" s="61"/>
      <c r="F58" s="61"/>
      <c r="G58" s="190"/>
      <c r="J58" s="261"/>
      <c r="K58" s="262"/>
      <c r="L58" s="74" t="s">
        <v>262</v>
      </c>
      <c r="M58" s="74"/>
      <c r="N58" s="195"/>
      <c r="O58" s="288"/>
      <c r="P58" s="195"/>
      <c r="Q58" s="195"/>
      <c r="R58" s="195"/>
      <c r="S58" s="195"/>
    </row>
    <row r="59" spans="1:19" s="63" customFormat="1" ht="9.75" customHeight="1">
      <c r="A59" s="253">
        <v>27</v>
      </c>
      <c r="B59" s="253"/>
      <c r="C59" s="58"/>
      <c r="D59" s="58"/>
      <c r="E59" s="59" t="s">
        <v>272</v>
      </c>
      <c r="F59" s="58"/>
      <c r="G59" s="60"/>
      <c r="J59" s="265"/>
      <c r="K59"/>
      <c r="L59" s="61">
        <v>84</v>
      </c>
      <c r="M59" s="285"/>
      <c r="N59" s="195"/>
      <c r="O59" s="288"/>
      <c r="P59" s="195"/>
      <c r="Q59" s="195"/>
      <c r="R59" s="195"/>
      <c r="S59" s="195"/>
    </row>
    <row r="60" spans="1:19" ht="9.75" customHeight="1">
      <c r="A60" s="63"/>
      <c r="B60" s="63"/>
      <c r="C60" s="255"/>
      <c r="D60" s="255"/>
      <c r="E60" s="256"/>
      <c r="F60" s="255"/>
      <c r="G60" s="257"/>
      <c r="H60" s="63"/>
      <c r="I60" s="63"/>
      <c r="J60" s="268" t="s">
        <v>273</v>
      </c>
      <c r="K60"/>
      <c r="L60" s="290"/>
      <c r="M60" s="291"/>
      <c r="N60" s="272"/>
      <c r="O60" s="292"/>
      <c r="P60" s="272"/>
      <c r="Q60" s="293"/>
      <c r="R60" s="272"/>
      <c r="S60" s="272"/>
    </row>
    <row r="61" spans="1:19" s="127" customFormat="1" ht="9.75" customHeight="1">
      <c r="A61" s="253">
        <v>28</v>
      </c>
      <c r="B61" s="253"/>
      <c r="C61" s="74"/>
      <c r="D61" s="74"/>
      <c r="E61" s="75" t="s">
        <v>273</v>
      </c>
      <c r="F61" s="74"/>
      <c r="G61" s="76"/>
      <c r="H61" s="258"/>
      <c r="I61" s="259"/>
      <c r="J61" s="294">
        <v>83</v>
      </c>
      <c r="K61"/>
      <c r="L61" s="61"/>
      <c r="M61" s="265"/>
      <c r="N61" s="195"/>
      <c r="O61" s="288"/>
      <c r="P61" s="195"/>
      <c r="Q61" s="195"/>
      <c r="R61" s="195"/>
      <c r="S61" s="195"/>
    </row>
    <row r="62" spans="1:19" ht="9.75" customHeight="1">
      <c r="A62" s="63"/>
      <c r="B62" s="63"/>
      <c r="C62" s="101"/>
      <c r="D62" s="101"/>
      <c r="E62" s="189"/>
      <c r="F62" s="101"/>
      <c r="G62" s="190"/>
      <c r="H62" s="63"/>
      <c r="I62" s="63"/>
      <c r="J62" s="278"/>
      <c r="K62"/>
      <c r="L62" s="290"/>
      <c r="M62" s="291"/>
      <c r="N62" s="271" t="s">
        <v>262</v>
      </c>
      <c r="O62" s="295"/>
      <c r="P62" s="272"/>
      <c r="Q62" s="293"/>
      <c r="R62" s="272"/>
      <c r="S62" s="272"/>
    </row>
    <row r="63" spans="1:19" ht="9.75" customHeight="1">
      <c r="A63" s="253">
        <v>29</v>
      </c>
      <c r="B63" s="253"/>
      <c r="C63" s="58"/>
      <c r="D63" s="58"/>
      <c r="E63" s="59" t="s">
        <v>274</v>
      </c>
      <c r="F63" s="58"/>
      <c r="G63" s="60"/>
      <c r="H63" s="63"/>
      <c r="I63" s="63"/>
      <c r="J63" s="101"/>
      <c r="K63"/>
      <c r="L63" s="290"/>
      <c r="M63" s="291"/>
      <c r="N63" s="272">
        <v>82</v>
      </c>
      <c r="O63" s="293"/>
      <c r="P63" s="272"/>
      <c r="Q63" s="293"/>
      <c r="R63" s="272"/>
      <c r="S63" s="272"/>
    </row>
    <row r="64" spans="1:19" ht="9.75" customHeight="1">
      <c r="A64" s="63"/>
      <c r="B64" s="63"/>
      <c r="C64" s="255"/>
      <c r="D64" s="255"/>
      <c r="E64" s="256"/>
      <c r="F64" s="255"/>
      <c r="G64" s="257"/>
      <c r="H64" s="63"/>
      <c r="I64" s="63"/>
      <c r="J64" s="101" t="s">
        <v>274</v>
      </c>
      <c r="K64"/>
      <c r="L64" s="290"/>
      <c r="M64" s="291"/>
      <c r="N64" s="272"/>
      <c r="O64" s="293"/>
      <c r="P64" s="272"/>
      <c r="Q64" s="293"/>
      <c r="R64" s="272"/>
      <c r="S64" s="272"/>
    </row>
    <row r="65" spans="1:19" ht="9.75" customHeight="1">
      <c r="A65" s="253">
        <v>30</v>
      </c>
      <c r="B65" s="253"/>
      <c r="C65" s="74"/>
      <c r="D65" s="74"/>
      <c r="E65" s="75" t="s">
        <v>275</v>
      </c>
      <c r="F65" s="74"/>
      <c r="G65" s="76"/>
      <c r="H65" s="258"/>
      <c r="I65" s="259"/>
      <c r="J65" s="276">
        <v>81</v>
      </c>
      <c r="K65"/>
      <c r="L65" s="290"/>
      <c r="M65" s="291"/>
      <c r="N65" s="272"/>
      <c r="O65" s="293"/>
      <c r="P65" s="272"/>
      <c r="Q65" s="293"/>
      <c r="R65" s="272"/>
      <c r="S65" s="272"/>
    </row>
    <row r="66" spans="1:19" ht="9.75" customHeight="1">
      <c r="A66" s="63"/>
      <c r="B66" s="63"/>
      <c r="C66" s="61"/>
      <c r="D66" s="61"/>
      <c r="E66" s="63"/>
      <c r="F66" s="61"/>
      <c r="G66" s="190"/>
      <c r="H66" s="63"/>
      <c r="I66" s="63"/>
      <c r="J66" s="261"/>
      <c r="K66" s="262"/>
      <c r="L66" s="296" t="s">
        <v>276</v>
      </c>
      <c r="M66" s="297"/>
      <c r="N66" s="272"/>
      <c r="O66" s="293"/>
      <c r="P66" s="272"/>
      <c r="Q66" s="293"/>
      <c r="R66" s="272"/>
      <c r="S66" s="272"/>
    </row>
    <row r="67" spans="1:19" ht="9.75" customHeight="1">
      <c r="A67" s="253">
        <v>31</v>
      </c>
      <c r="B67" s="253"/>
      <c r="C67" s="58"/>
      <c r="D67" s="58"/>
      <c r="E67" s="59" t="s">
        <v>113</v>
      </c>
      <c r="F67" s="58"/>
      <c r="G67" s="60"/>
      <c r="H67" s="63"/>
      <c r="I67" s="63"/>
      <c r="J67" s="265"/>
      <c r="K67"/>
      <c r="L67" s="290">
        <v>82</v>
      </c>
      <c r="M67" s="298"/>
      <c r="N67" s="272"/>
      <c r="O67" s="293"/>
      <c r="P67" s="272"/>
      <c r="Q67" s="293"/>
      <c r="R67" s="272"/>
      <c r="S67" s="272"/>
    </row>
    <row r="68" spans="1:11" ht="9.75" customHeight="1">
      <c r="A68" s="63"/>
      <c r="B68" s="63"/>
      <c r="C68" s="255"/>
      <c r="D68" s="255"/>
      <c r="E68" s="256"/>
      <c r="F68" s="255"/>
      <c r="G68" s="257"/>
      <c r="H68" s="63"/>
      <c r="I68" s="63"/>
      <c r="J68" s="268" t="s">
        <v>276</v>
      </c>
      <c r="K68"/>
    </row>
    <row r="69" spans="1:11" ht="9.75" customHeight="1">
      <c r="A69" s="253">
        <v>32</v>
      </c>
      <c r="B69" s="253"/>
      <c r="C69" s="74"/>
      <c r="D69" s="74"/>
      <c r="E69" s="75" t="s">
        <v>276</v>
      </c>
      <c r="F69" s="74"/>
      <c r="G69" s="76"/>
      <c r="H69" s="258"/>
      <c r="I69" s="259"/>
      <c r="J69" s="277"/>
      <c r="K69"/>
    </row>
    <row r="70" spans="1:11" ht="9.75" customHeight="1">
      <c r="A70" s="63"/>
      <c r="B70" s="63"/>
      <c r="C70" s="101"/>
      <c r="D70" s="101"/>
      <c r="E70" s="189"/>
      <c r="F70" s="101"/>
      <c r="G70" s="190"/>
      <c r="H70" s="63"/>
      <c r="I70" s="63"/>
      <c r="J70" s="278"/>
      <c r="K70"/>
    </row>
    <row r="71" spans="1:19" ht="12.75">
      <c r="A71" s="299"/>
      <c r="B71" s="299"/>
      <c r="C71" s="300"/>
      <c r="D71" s="300"/>
      <c r="E71" s="301"/>
      <c r="F71" s="300"/>
      <c r="G71" s="302"/>
      <c r="H71" s="299"/>
      <c r="I71" s="299"/>
      <c r="J71" s="303"/>
      <c r="K71" s="304"/>
      <c r="L71" s="303"/>
      <c r="M71" s="304"/>
      <c r="N71" s="299"/>
      <c r="O71" s="305"/>
      <c r="P71" s="306"/>
      <c r="Q71"/>
      <c r="R71" s="299"/>
      <c r="S71" s="307"/>
    </row>
    <row r="72" spans="1:19" ht="12.75">
      <c r="A72" s="189"/>
      <c r="B72" s="189"/>
      <c r="C72" s="183"/>
      <c r="D72" s="183"/>
      <c r="E72" s="184"/>
      <c r="F72" s="183"/>
      <c r="G72" s="187"/>
      <c r="H72" s="189"/>
      <c r="I72" s="189"/>
      <c r="J72" s="101"/>
      <c r="K72" s="100"/>
      <c r="L72" s="101"/>
      <c r="M72" s="100"/>
      <c r="N72" s="101"/>
      <c r="O72" s="100"/>
      <c r="P72" s="104"/>
      <c r="Q72"/>
      <c r="R72" s="189"/>
      <c r="S72" s="189"/>
    </row>
    <row r="73" spans="1:19" ht="12.75">
      <c r="A73" s="253">
        <v>1</v>
      </c>
      <c r="B73" s="254"/>
      <c r="C73" s="181"/>
      <c r="D73" s="182"/>
      <c r="E73" s="308" t="s">
        <v>250</v>
      </c>
      <c r="F73" s="309"/>
      <c r="G73" s="309"/>
      <c r="H73" s="309"/>
      <c r="I73" s="310"/>
      <c r="J73" s="311"/>
      <c r="K73" s="311"/>
      <c r="L73" s="311"/>
      <c r="M73" s="63"/>
      <c r="N73" s="63"/>
      <c r="O73" s="63"/>
      <c r="P73" s="63"/>
      <c r="Q73"/>
      <c r="R73" s="189"/>
      <c r="S73" s="189"/>
    </row>
    <row r="74" spans="1:19" ht="12.75">
      <c r="A74" s="63"/>
      <c r="B74" s="63"/>
      <c r="C74" s="255"/>
      <c r="D74" s="255"/>
      <c r="E74" s="312"/>
      <c r="F74" s="312"/>
      <c r="G74" s="313"/>
      <c r="H74" s="311"/>
      <c r="I74" s="311"/>
      <c r="J74" s="314" t="s">
        <v>277</v>
      </c>
      <c r="K74" s="311"/>
      <c r="L74" s="311"/>
      <c r="M74" s="63"/>
      <c r="N74" s="63"/>
      <c r="O74" s="63"/>
      <c r="P74" s="63"/>
      <c r="Q74"/>
      <c r="R74" s="189"/>
      <c r="S74" s="189"/>
    </row>
    <row r="75" spans="1:19" ht="12.75">
      <c r="A75" s="253">
        <v>2</v>
      </c>
      <c r="B75" s="253"/>
      <c r="C75" s="74"/>
      <c r="D75" s="74"/>
      <c r="E75" s="315" t="s">
        <v>269</v>
      </c>
      <c r="F75" s="315"/>
      <c r="G75" s="316"/>
      <c r="H75" s="317"/>
      <c r="I75" s="318"/>
      <c r="J75" s="319" t="s">
        <v>68</v>
      </c>
      <c r="K75" s="320"/>
      <c r="L75" s="311" t="s">
        <v>278</v>
      </c>
      <c r="M75" s="63"/>
      <c r="N75" s="63"/>
      <c r="O75" s="63"/>
      <c r="P75" s="63"/>
      <c r="Q75"/>
      <c r="R75" s="189"/>
      <c r="S75" s="189"/>
    </row>
    <row r="76" spans="1:19" ht="12.75">
      <c r="A76" s="127"/>
      <c r="B76" s="127"/>
      <c r="C76" s="127"/>
      <c r="D76" s="127"/>
      <c r="E76" s="311"/>
      <c r="F76" s="311"/>
      <c r="G76" s="311"/>
      <c r="H76" s="311"/>
      <c r="I76" s="311"/>
      <c r="J76" s="311"/>
      <c r="K76" s="311"/>
      <c r="L76" s="311"/>
      <c r="M76" s="63"/>
      <c r="N76" s="63"/>
      <c r="O76" s="63"/>
      <c r="P76" s="63"/>
      <c r="Q76"/>
      <c r="R76" s="189"/>
      <c r="S76" s="189"/>
    </row>
    <row r="77" spans="1:19" ht="12.75">
      <c r="A77" s="299"/>
      <c r="B77" s="299"/>
      <c r="C77" s="303"/>
      <c r="D77" s="303"/>
      <c r="E77" s="321"/>
      <c r="F77" s="321"/>
      <c r="G77" s="322"/>
      <c r="H77" s="321"/>
      <c r="I77" s="321"/>
      <c r="J77" s="323"/>
      <c r="K77" s="324"/>
      <c r="L77" s="321"/>
      <c r="M77" s="304"/>
      <c r="N77" s="303"/>
      <c r="O77" s="304"/>
      <c r="P77" s="303"/>
      <c r="Q77"/>
      <c r="R77" s="189"/>
      <c r="S77" s="189"/>
    </row>
    <row r="78" spans="1:19" ht="12.75">
      <c r="A78" s="189"/>
      <c r="B78" s="189"/>
      <c r="C78" s="101"/>
      <c r="D78" s="101"/>
      <c r="E78" s="320"/>
      <c r="F78" s="320"/>
      <c r="G78" s="325"/>
      <c r="H78" s="320"/>
      <c r="I78" s="320"/>
      <c r="J78" s="326"/>
      <c r="K78" s="327"/>
      <c r="L78" s="320"/>
      <c r="M78" s="100"/>
      <c r="N78" s="101"/>
      <c r="O78" s="100"/>
      <c r="P78" s="101"/>
      <c r="Q78"/>
      <c r="R78" s="189"/>
      <c r="S78" s="189"/>
    </row>
    <row r="79" spans="1:19" ht="12.75">
      <c r="A79" s="253">
        <v>1</v>
      </c>
      <c r="B79" s="254"/>
      <c r="C79" s="181"/>
      <c r="D79" s="182"/>
      <c r="E79" s="308" t="s">
        <v>255</v>
      </c>
      <c r="F79" s="309"/>
      <c r="G79" s="309"/>
      <c r="H79" s="309"/>
      <c r="I79" s="310"/>
      <c r="J79" s="311"/>
      <c r="K79" s="328"/>
      <c r="L79" s="311"/>
      <c r="M79" s="98"/>
      <c r="N79" s="101"/>
      <c r="O79" s="100"/>
      <c r="P79" s="101"/>
      <c r="Q79"/>
      <c r="R79" s="189"/>
      <c r="S79" s="189"/>
    </row>
    <row r="80" spans="1:19" ht="12.75">
      <c r="A80" s="63"/>
      <c r="B80" s="63"/>
      <c r="C80" s="255"/>
      <c r="D80" s="255"/>
      <c r="E80" s="312"/>
      <c r="F80" s="312"/>
      <c r="G80" s="313"/>
      <c r="H80" s="311"/>
      <c r="I80" s="311"/>
      <c r="J80" s="314" t="s">
        <v>261</v>
      </c>
      <c r="K80" s="328"/>
      <c r="L80" s="311"/>
      <c r="M80" s="105"/>
      <c r="N80" s="101"/>
      <c r="O80" s="100"/>
      <c r="P80" s="101"/>
      <c r="Q80"/>
      <c r="R80" s="189"/>
      <c r="S80" s="189"/>
    </row>
    <row r="81" spans="1:19" ht="12.75">
      <c r="A81" s="253">
        <v>2</v>
      </c>
      <c r="B81" s="253"/>
      <c r="C81" s="74"/>
      <c r="D81" s="74"/>
      <c r="E81" s="320" t="s">
        <v>261</v>
      </c>
      <c r="F81" s="315"/>
      <c r="G81" s="316"/>
      <c r="H81" s="317"/>
      <c r="I81" s="318"/>
      <c r="J81" s="329">
        <v>97</v>
      </c>
      <c r="K81" s="330"/>
      <c r="L81" s="311"/>
      <c r="M81" s="100"/>
      <c r="N81" s="101"/>
      <c r="O81" s="100"/>
      <c r="P81" s="101"/>
      <c r="Q81"/>
      <c r="R81" s="189"/>
      <c r="S81" s="189"/>
    </row>
    <row r="82" spans="1:19" ht="12.75">
      <c r="A82" s="63"/>
      <c r="B82" s="63"/>
      <c r="C82" s="61"/>
      <c r="D82" s="61"/>
      <c r="E82" s="318"/>
      <c r="F82" s="311"/>
      <c r="G82" s="325"/>
      <c r="H82" s="320"/>
      <c r="I82" s="320"/>
      <c r="J82" s="331"/>
      <c r="K82" s="327"/>
      <c r="L82" s="311" t="s">
        <v>266</v>
      </c>
      <c r="M82" s="105"/>
      <c r="N82" s="101"/>
      <c r="O82" s="100"/>
      <c r="P82" s="101"/>
      <c r="Q82"/>
      <c r="R82" s="189"/>
      <c r="S82" s="189"/>
    </row>
    <row r="83" spans="1:19" ht="12.75">
      <c r="A83" s="253">
        <v>3</v>
      </c>
      <c r="B83" s="253"/>
      <c r="C83" s="58"/>
      <c r="D83" s="58"/>
      <c r="E83" s="308" t="s">
        <v>266</v>
      </c>
      <c r="F83" s="308"/>
      <c r="G83" s="332"/>
      <c r="H83" s="320"/>
      <c r="I83" s="320"/>
      <c r="J83" s="333"/>
      <c r="K83" s="334"/>
      <c r="L83" s="335">
        <v>86</v>
      </c>
      <c r="M83" s="100"/>
      <c r="N83" s="102" t="s">
        <v>279</v>
      </c>
      <c r="O83" s="100"/>
      <c r="P83" s="101"/>
      <c r="Q83"/>
      <c r="R83" s="189"/>
      <c r="S83" s="189"/>
    </row>
    <row r="84" spans="1:19" ht="12.75">
      <c r="A84" s="63"/>
      <c r="B84" s="63"/>
      <c r="C84" s="255"/>
      <c r="D84" s="255"/>
      <c r="E84" s="312"/>
      <c r="F84" s="312"/>
      <c r="G84" s="313"/>
      <c r="H84" s="315"/>
      <c r="I84" s="315"/>
      <c r="J84" s="336" t="s">
        <v>266</v>
      </c>
      <c r="K84" s="337"/>
      <c r="L84" s="338"/>
      <c r="M84" s="100"/>
      <c r="N84" s="101"/>
      <c r="O84" s="100"/>
      <c r="P84" s="101"/>
      <c r="Q84"/>
      <c r="R84" s="189"/>
      <c r="S84" s="189"/>
    </row>
    <row r="85" spans="1:19" ht="12.75">
      <c r="A85" s="253">
        <v>4</v>
      </c>
      <c r="B85" s="253"/>
      <c r="C85" s="74"/>
      <c r="D85" s="74"/>
      <c r="E85" s="315" t="s">
        <v>276</v>
      </c>
      <c r="F85" s="315"/>
      <c r="G85" s="316"/>
      <c r="H85" s="317"/>
      <c r="I85" s="318"/>
      <c r="J85" s="318">
        <v>83</v>
      </c>
      <c r="K85" s="337"/>
      <c r="L85" s="326"/>
      <c r="M85" s="100"/>
      <c r="N85" s="101"/>
      <c r="O85" s="100"/>
      <c r="P85" s="101"/>
      <c r="Q85"/>
      <c r="R85" s="189"/>
      <c r="S85" s="189"/>
    </row>
    <row r="86" spans="1:19" ht="12.75">
      <c r="A86" s="189"/>
      <c r="B86" s="189"/>
      <c r="C86" s="101"/>
      <c r="D86" s="101"/>
      <c r="E86" s="320"/>
      <c r="F86" s="320"/>
      <c r="G86" s="325"/>
      <c r="H86" s="320"/>
      <c r="I86" s="320"/>
      <c r="J86" s="326"/>
      <c r="K86" s="327"/>
      <c r="L86" s="320"/>
      <c r="M86" s="100"/>
      <c r="N86" s="101"/>
      <c r="O86" s="100"/>
      <c r="P86" s="101"/>
      <c r="Q86"/>
      <c r="R86" s="189"/>
      <c r="S86" s="189"/>
    </row>
    <row r="87" spans="1:19" ht="12.75">
      <c r="A87" s="299"/>
      <c r="B87" s="299"/>
      <c r="C87" s="300"/>
      <c r="D87" s="300"/>
      <c r="E87" s="339"/>
      <c r="F87" s="339"/>
      <c r="G87" s="340"/>
      <c r="H87" s="321"/>
      <c r="I87" s="321"/>
      <c r="J87" s="321"/>
      <c r="K87" s="341"/>
      <c r="L87" s="342"/>
      <c r="M87" s="343"/>
      <c r="N87" s="303"/>
      <c r="O87" s="304"/>
      <c r="P87" s="303"/>
      <c r="Q87"/>
      <c r="R87" s="63"/>
      <c r="S87" s="63"/>
    </row>
    <row r="88" spans="1:19" ht="18">
      <c r="A88" s="253">
        <v>1</v>
      </c>
      <c r="B88" s="254"/>
      <c r="C88" s="181"/>
      <c r="D88" s="182"/>
      <c r="E88" s="308" t="s">
        <v>255</v>
      </c>
      <c r="F88" s="309"/>
      <c r="G88" s="309"/>
      <c r="H88" s="309"/>
      <c r="I88" s="310"/>
      <c r="J88" s="311"/>
      <c r="K88" s="344"/>
      <c r="L88" s="345"/>
      <c r="M88" s="346"/>
      <c r="N88" s="347"/>
      <c r="O88" s="346"/>
      <c r="P88" s="347"/>
      <c r="Q88"/>
      <c r="R88" s="63"/>
      <c r="S88" s="63"/>
    </row>
    <row r="89" spans="1:19" ht="12.75">
      <c r="A89" s="63"/>
      <c r="B89" s="63"/>
      <c r="C89" s="255"/>
      <c r="D89" s="255"/>
      <c r="E89" s="312"/>
      <c r="F89" s="312"/>
      <c r="G89" s="313"/>
      <c r="H89" s="311"/>
      <c r="I89" s="311"/>
      <c r="J89" s="314" t="s">
        <v>255</v>
      </c>
      <c r="K89" s="320"/>
      <c r="L89" s="320"/>
      <c r="M89" s="348"/>
      <c r="N89" s="348"/>
      <c r="O89" s="348"/>
      <c r="P89" s="348"/>
      <c r="Q89" s="62"/>
      <c r="R89" s="63"/>
      <c r="S89" s="63"/>
    </row>
    <row r="90" spans="1:19" ht="12.75">
      <c r="A90" s="253">
        <v>2</v>
      </c>
      <c r="B90" s="253"/>
      <c r="C90" s="74"/>
      <c r="D90" s="74"/>
      <c r="E90" s="315" t="s">
        <v>276</v>
      </c>
      <c r="F90" s="315"/>
      <c r="G90" s="316"/>
      <c r="H90" s="317"/>
      <c r="I90" s="318"/>
      <c r="J90" s="319">
        <v>83</v>
      </c>
      <c r="K90" s="320"/>
      <c r="L90" s="311" t="s">
        <v>280</v>
      </c>
      <c r="M90" s="127"/>
      <c r="N90" s="127"/>
      <c r="O90" s="127"/>
      <c r="P90" s="127"/>
      <c r="Q90" s="62"/>
      <c r="R90" s="63"/>
      <c r="S90" s="63"/>
    </row>
    <row r="91" spans="1:19" ht="12.75">
      <c r="A91" s="132"/>
      <c r="B91" s="132"/>
      <c r="C91" s="132"/>
      <c r="D91" s="132"/>
      <c r="E91" s="349"/>
      <c r="F91" s="349"/>
      <c r="G91" s="349"/>
      <c r="H91" s="349"/>
      <c r="I91" s="349"/>
      <c r="J91" s="349"/>
      <c r="K91" s="349"/>
      <c r="L91" s="349"/>
      <c r="M91" s="132"/>
      <c r="N91" s="132"/>
      <c r="O91" s="132"/>
      <c r="P91" s="132"/>
      <c r="Q91" s="62"/>
      <c r="R91" s="63"/>
      <c r="S91" s="63"/>
    </row>
    <row r="92" spans="1:19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2"/>
      <c r="R92" s="63"/>
      <c r="S92" s="63"/>
    </row>
    <row r="94" spans="1:19" ht="12.75">
      <c r="A94" s="115"/>
      <c r="B94" s="116"/>
      <c r="C94" s="117"/>
      <c r="D94" s="118"/>
      <c r="E94" s="119" t="s">
        <v>139</v>
      </c>
      <c r="F94" s="118"/>
      <c r="G94" s="120"/>
      <c r="H94" s="63"/>
      <c r="I94" s="350"/>
      <c r="J94" s="351"/>
      <c r="K94" s="123"/>
      <c r="L94" s="119"/>
      <c r="M94" s="124"/>
      <c r="N94" s="125"/>
      <c r="O94" s="122"/>
      <c r="P94" s="122"/>
      <c r="Q94" s="126"/>
      <c r="R94" s="127"/>
      <c r="S94" s="127"/>
    </row>
    <row r="95" spans="1:17" ht="12.75">
      <c r="A95" s="128"/>
      <c r="B95" s="127"/>
      <c r="C95" s="130"/>
      <c r="D95" s="131" t="s">
        <v>141</v>
      </c>
      <c r="E95" s="132" t="s">
        <v>249</v>
      </c>
      <c r="F95" s="133"/>
      <c r="G95" s="132"/>
      <c r="H95" s="134"/>
      <c r="I95" s="135"/>
      <c r="J95" s="136"/>
      <c r="K95" s="137"/>
      <c r="L95" s="136"/>
      <c r="M95" s="138"/>
      <c r="N95" s="139"/>
      <c r="O95" s="140"/>
      <c r="P95" s="140"/>
      <c r="Q95" s="141"/>
    </row>
    <row r="96" spans="1:17" ht="12.75">
      <c r="A96" s="128"/>
      <c r="B96" s="129"/>
      <c r="C96" s="130"/>
      <c r="D96" s="131" t="s">
        <v>143</v>
      </c>
      <c r="E96" s="132" t="s">
        <v>276</v>
      </c>
      <c r="F96" s="133"/>
      <c r="G96" s="132"/>
      <c r="H96" s="134"/>
      <c r="I96" s="135"/>
      <c r="J96" s="136"/>
      <c r="K96" s="137"/>
      <c r="L96" s="136"/>
      <c r="M96" s="138"/>
      <c r="N96" s="142"/>
      <c r="O96" s="143"/>
      <c r="P96" s="143"/>
      <c r="Q96" s="144"/>
    </row>
    <row r="97" spans="1:17" ht="12.75">
      <c r="A97" s="145"/>
      <c r="B97" s="129"/>
      <c r="C97" s="147"/>
      <c r="D97" s="131" t="s">
        <v>144</v>
      </c>
      <c r="E97" s="132" t="s">
        <v>261</v>
      </c>
      <c r="F97" s="133"/>
      <c r="G97" s="132"/>
      <c r="H97" s="134"/>
      <c r="I97" s="148"/>
      <c r="J97" s="129"/>
      <c r="K97" s="149"/>
      <c r="L97" s="129"/>
      <c r="M97" s="150"/>
      <c r="N97" s="151" t="s">
        <v>145</v>
      </c>
      <c r="O97" s="152"/>
      <c r="P97" s="152"/>
      <c r="Q97" s="141"/>
    </row>
    <row r="98" spans="1:17" ht="12.75">
      <c r="A98" s="153"/>
      <c r="B98" s="352"/>
      <c r="C98" s="155"/>
      <c r="D98" s="131" t="s">
        <v>146</v>
      </c>
      <c r="E98" s="132" t="s">
        <v>265</v>
      </c>
      <c r="F98" s="133"/>
      <c r="G98" s="132"/>
      <c r="H98" s="134"/>
      <c r="I98" s="148"/>
      <c r="J98" s="129"/>
      <c r="K98" s="149"/>
      <c r="L98" s="129"/>
      <c r="M98" s="150"/>
      <c r="N98" s="129" t="s">
        <v>187</v>
      </c>
      <c r="O98" s="149"/>
      <c r="P98" s="129"/>
      <c r="Q98" s="150"/>
    </row>
    <row r="99" spans="1:17" ht="12.75">
      <c r="A99" s="156"/>
      <c r="B99" s="157"/>
      <c r="C99" s="158"/>
      <c r="D99" s="131" t="s">
        <v>147</v>
      </c>
      <c r="E99" s="132" t="s">
        <v>262</v>
      </c>
      <c r="F99" s="133"/>
      <c r="G99" s="132"/>
      <c r="H99" s="134"/>
      <c r="I99" s="148"/>
      <c r="J99" s="129"/>
      <c r="K99" s="149"/>
      <c r="L99" s="129"/>
      <c r="M99" s="150"/>
      <c r="N99" s="146"/>
      <c r="O99" s="159"/>
      <c r="P99" s="146"/>
      <c r="Q99" s="160"/>
    </row>
    <row r="100" spans="1:17" ht="12.75">
      <c r="A100" s="128"/>
      <c r="B100" s="127"/>
      <c r="C100" s="130"/>
      <c r="D100" s="131" t="s">
        <v>148</v>
      </c>
      <c r="E100" s="132" t="s">
        <v>257</v>
      </c>
      <c r="F100" s="133"/>
      <c r="G100" s="132"/>
      <c r="H100" s="134"/>
      <c r="I100" s="148"/>
      <c r="J100" s="129"/>
      <c r="K100" s="149"/>
      <c r="L100" s="129"/>
      <c r="M100" s="150"/>
      <c r="N100" s="139" t="s">
        <v>149</v>
      </c>
      <c r="O100" s="140"/>
      <c r="P100" s="140"/>
      <c r="Q100" s="141"/>
    </row>
    <row r="101" spans="1:17" ht="12.75">
      <c r="A101" s="128"/>
      <c r="B101" s="129"/>
      <c r="C101" s="161"/>
      <c r="D101" s="131" t="s">
        <v>150</v>
      </c>
      <c r="E101" s="132" t="s">
        <v>269</v>
      </c>
      <c r="F101" s="133"/>
      <c r="G101" s="132"/>
      <c r="H101" s="134"/>
      <c r="I101" s="148"/>
      <c r="J101" s="129"/>
      <c r="K101" s="149"/>
      <c r="L101" s="129"/>
      <c r="M101" s="150"/>
      <c r="N101" s="129"/>
      <c r="O101" s="149"/>
      <c r="P101" s="129"/>
      <c r="Q101" s="150"/>
    </row>
    <row r="102" spans="1:17" ht="12.75">
      <c r="A102" s="145"/>
      <c r="B102" s="146"/>
      <c r="C102" s="162"/>
      <c r="D102" s="163" t="s">
        <v>151</v>
      </c>
      <c r="E102" s="164" t="s">
        <v>255</v>
      </c>
      <c r="F102" s="165"/>
      <c r="G102" s="164"/>
      <c r="H102" s="166"/>
      <c r="I102" s="167"/>
      <c r="J102" s="146"/>
      <c r="K102" s="159"/>
      <c r="L102" s="146"/>
      <c r="M102" s="160"/>
      <c r="N102" s="146" t="str">
        <f>Q2</f>
        <v>Рефери</v>
      </c>
      <c r="O102" s="159"/>
      <c r="P102" s="146"/>
      <c r="Q102" s="168"/>
    </row>
  </sheetData>
  <sheetProtection/>
  <mergeCells count="2">
    <mergeCell ref="A1:J1"/>
    <mergeCell ref="F3:L3"/>
  </mergeCells>
  <conditionalFormatting sqref="Q102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63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41">
      <selection activeCell="Q43" sqref="Q4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9" customWidth="1"/>
    <col min="10" max="10" width="10.7109375" style="0" customWidth="1"/>
    <col min="11" max="11" width="1.7109375" style="169" customWidth="1"/>
    <col min="12" max="12" width="10.7109375" style="0" customWidth="1"/>
    <col min="13" max="13" width="1.7109375" style="170" customWidth="1"/>
    <col min="14" max="14" width="10.7109375" style="0" customWidth="1"/>
    <col min="15" max="15" width="1.7109375" style="169" customWidth="1"/>
    <col min="16" max="16" width="10.7109375" style="0" customWidth="1"/>
    <col min="17" max="17" width="1.7109375" style="170" customWidth="1"/>
    <col min="18" max="18" width="0" style="0" hidden="1" customWidth="1"/>
  </cols>
  <sheetData>
    <row r="1" spans="1:17" s="28" customFormat="1" ht="56.25" customHeight="1">
      <c r="A1" s="353" t="s">
        <v>178</v>
      </c>
      <c r="B1" s="353"/>
      <c r="C1" s="353"/>
      <c r="D1" s="353"/>
      <c r="E1" s="353"/>
      <c r="F1" s="353"/>
      <c r="G1" s="353"/>
      <c r="H1" s="353"/>
      <c r="I1" s="353"/>
      <c r="J1" s="354"/>
      <c r="K1" s="26"/>
      <c r="L1" s="176" t="s">
        <v>1</v>
      </c>
      <c r="M1" s="171"/>
      <c r="N1" s="177"/>
      <c r="O1" s="26"/>
      <c r="Q1" s="26"/>
    </row>
    <row r="2" spans="1:17" s="35" customFormat="1" ht="12" customHeight="1">
      <c r="A2" s="29" t="s">
        <v>109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">
        <v>179</v>
      </c>
      <c r="B3" s="37"/>
      <c r="C3" s="37"/>
      <c r="D3" s="37"/>
      <c r="E3" s="37"/>
      <c r="F3" s="251" t="s">
        <v>180</v>
      </c>
      <c r="G3" s="251"/>
      <c r="H3" s="251"/>
      <c r="I3" s="251"/>
      <c r="J3" s="251"/>
      <c r="K3" s="251"/>
      <c r="L3" s="251"/>
      <c r="M3" s="38"/>
      <c r="N3" s="37"/>
      <c r="O3" s="38"/>
      <c r="P3" s="37"/>
      <c r="Q3" s="42" t="s">
        <v>181</v>
      </c>
    </row>
    <row r="4" spans="1:17" s="35" customFormat="1" ht="9">
      <c r="A4" s="44"/>
      <c r="B4" s="45"/>
      <c r="C4" s="45"/>
      <c r="D4" s="45"/>
      <c r="E4" s="46" t="s">
        <v>111</v>
      </c>
      <c r="F4" s="46" t="s">
        <v>152</v>
      </c>
      <c r="G4" s="46"/>
      <c r="H4" s="45" t="s">
        <v>153</v>
      </c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/>
      <c r="B6" s="55"/>
      <c r="C6" s="56"/>
      <c r="D6" s="57"/>
      <c r="E6" s="64" t="s">
        <v>232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9.75" customHeight="1">
      <c r="A7" s="54"/>
      <c r="B7" s="178"/>
      <c r="C7" s="178"/>
      <c r="D7" s="178"/>
      <c r="E7" s="64" t="s">
        <v>233</v>
      </c>
      <c r="F7" s="58"/>
      <c r="G7" s="59"/>
      <c r="H7" s="58"/>
      <c r="I7" s="65"/>
      <c r="J7" s="66"/>
      <c r="K7" s="62"/>
      <c r="L7" s="61"/>
      <c r="M7" s="62"/>
      <c r="N7" s="61"/>
      <c r="O7" s="67"/>
      <c r="P7" s="68"/>
      <c r="Q7" s="68"/>
    </row>
    <row r="8" spans="1:17" s="63" customFormat="1" ht="9.75" customHeight="1">
      <c r="A8" s="54"/>
      <c r="B8" s="54"/>
      <c r="C8" s="54"/>
      <c r="D8" s="54"/>
      <c r="E8" s="61"/>
      <c r="F8" s="61"/>
      <c r="H8" s="61"/>
      <c r="I8" s="69"/>
      <c r="J8" s="179" t="s">
        <v>232</v>
      </c>
      <c r="K8" s="71"/>
      <c r="L8" s="61"/>
      <c r="M8" s="62"/>
      <c r="N8" s="61"/>
      <c r="O8" s="62"/>
      <c r="P8" s="61"/>
      <c r="Q8" s="62"/>
    </row>
    <row r="9" spans="1:17" s="63" customFormat="1" ht="9.75" customHeight="1">
      <c r="A9" s="54"/>
      <c r="B9" s="54"/>
      <c r="C9" s="54"/>
      <c r="D9" s="54"/>
      <c r="E9" s="61"/>
      <c r="F9" s="61"/>
      <c r="H9" s="61"/>
      <c r="I9" s="69"/>
      <c r="J9" s="180" t="s">
        <v>233</v>
      </c>
      <c r="K9" s="73"/>
      <c r="L9" s="61"/>
      <c r="M9" s="62"/>
      <c r="N9" s="61"/>
      <c r="O9" s="62"/>
      <c r="P9" s="61"/>
      <c r="Q9" s="62"/>
    </row>
    <row r="10" spans="1:17" s="63" customFormat="1" ht="9.75" customHeight="1">
      <c r="A10" s="54"/>
      <c r="B10" s="55"/>
      <c r="C10" s="56"/>
      <c r="D10" s="57"/>
      <c r="E10" s="74" t="s">
        <v>227</v>
      </c>
      <c r="F10" s="74"/>
      <c r="G10" s="75"/>
      <c r="H10" s="74"/>
      <c r="I10" s="76"/>
      <c r="J10" s="61">
        <v>65</v>
      </c>
      <c r="K10" s="77"/>
      <c r="L10" s="78"/>
      <c r="M10" s="71"/>
      <c r="N10" s="61"/>
      <c r="O10" s="62"/>
      <c r="P10" s="61"/>
      <c r="Q10" s="62"/>
    </row>
    <row r="11" spans="1:17" s="63" customFormat="1" ht="9.75" customHeight="1">
      <c r="A11" s="54"/>
      <c r="B11" s="178"/>
      <c r="C11" s="178"/>
      <c r="D11" s="178"/>
      <c r="E11" s="74" t="s">
        <v>229</v>
      </c>
      <c r="F11" s="74"/>
      <c r="G11" s="75"/>
      <c r="H11" s="74"/>
      <c r="I11" s="79"/>
      <c r="J11" s="61"/>
      <c r="K11" s="77"/>
      <c r="L11" s="80"/>
      <c r="M11" s="81"/>
      <c r="N11" s="61"/>
      <c r="O11" s="62"/>
      <c r="P11" s="61"/>
      <c r="Q11" s="62"/>
    </row>
    <row r="12" spans="1:17" s="63" customFormat="1" ht="9.75" customHeight="1">
      <c r="A12" s="54"/>
      <c r="B12" s="54"/>
      <c r="C12" s="54"/>
      <c r="D12" s="82"/>
      <c r="E12" s="61"/>
      <c r="F12" s="61"/>
      <c r="H12" s="61"/>
      <c r="I12" s="83"/>
      <c r="J12" s="61"/>
      <c r="K12" s="77"/>
      <c r="L12" s="179" t="s">
        <v>82</v>
      </c>
      <c r="M12" s="62"/>
      <c r="N12" s="61"/>
      <c r="O12" s="62"/>
      <c r="P12" s="61"/>
      <c r="Q12" s="62"/>
    </row>
    <row r="13" spans="1:17" s="63" customFormat="1" ht="9.75" customHeight="1">
      <c r="A13" s="54"/>
      <c r="B13" s="54"/>
      <c r="C13" s="54"/>
      <c r="D13" s="82"/>
      <c r="E13" s="61"/>
      <c r="F13" s="61"/>
      <c r="H13" s="61"/>
      <c r="I13" s="83"/>
      <c r="J13" s="61"/>
      <c r="K13" s="69"/>
      <c r="L13" s="180" t="s">
        <v>234</v>
      </c>
      <c r="M13" s="73"/>
      <c r="N13" s="61"/>
      <c r="O13" s="62"/>
      <c r="P13" s="61"/>
      <c r="Q13" s="62"/>
    </row>
    <row r="14" spans="1:17" s="63" customFormat="1" ht="9.75" customHeight="1">
      <c r="A14" s="54"/>
      <c r="B14" s="55"/>
      <c r="C14" s="56"/>
      <c r="D14" s="57"/>
      <c r="E14" s="74" t="s">
        <v>82</v>
      </c>
      <c r="F14" s="74"/>
      <c r="G14" s="75"/>
      <c r="H14" s="74"/>
      <c r="I14" s="87"/>
      <c r="J14" s="61"/>
      <c r="K14" s="91"/>
      <c r="L14" s="61">
        <v>62</v>
      </c>
      <c r="M14" s="77"/>
      <c r="N14" s="78"/>
      <c r="O14" s="62"/>
      <c r="P14" s="61"/>
      <c r="Q14" s="62"/>
    </row>
    <row r="15" spans="1:17" s="63" customFormat="1" ht="9.75" customHeight="1">
      <c r="A15" s="54"/>
      <c r="B15" s="178"/>
      <c r="C15" s="178"/>
      <c r="D15" s="178"/>
      <c r="E15" s="74" t="s">
        <v>234</v>
      </c>
      <c r="F15" s="74"/>
      <c r="G15" s="75"/>
      <c r="H15" s="74"/>
      <c r="I15" s="79"/>
      <c r="J15" s="66"/>
      <c r="K15" s="77"/>
      <c r="L15" s="61"/>
      <c r="M15" s="77"/>
      <c r="N15" s="61"/>
      <c r="O15" s="62"/>
      <c r="P15" s="61"/>
      <c r="Q15" s="62"/>
    </row>
    <row r="16" spans="1:17" s="63" customFormat="1" ht="9.75" customHeight="1">
      <c r="A16" s="54"/>
      <c r="B16" s="54"/>
      <c r="C16" s="54"/>
      <c r="D16" s="82"/>
      <c r="E16" s="61"/>
      <c r="F16" s="61"/>
      <c r="H16" s="61"/>
      <c r="I16" s="69"/>
      <c r="J16" s="179" t="s">
        <v>82</v>
      </c>
      <c r="K16" s="89"/>
      <c r="L16" s="61"/>
      <c r="M16" s="77"/>
      <c r="N16" s="61"/>
      <c r="O16" s="62"/>
      <c r="P16" s="61"/>
      <c r="Q16" s="62"/>
    </row>
    <row r="17" spans="1:17" s="63" customFormat="1" ht="9.75" customHeight="1">
      <c r="A17" s="54"/>
      <c r="B17" s="54"/>
      <c r="C17" s="54"/>
      <c r="D17" s="82"/>
      <c r="E17" s="61"/>
      <c r="F17" s="61"/>
      <c r="H17" s="61"/>
      <c r="I17" s="69"/>
      <c r="J17" s="180" t="s">
        <v>234</v>
      </c>
      <c r="K17" s="79"/>
      <c r="L17" s="61"/>
      <c r="M17" s="77"/>
      <c r="N17" s="61"/>
      <c r="O17" s="62"/>
      <c r="P17" s="61"/>
      <c r="Q17" s="62"/>
    </row>
    <row r="18" spans="1:17" s="63" customFormat="1" ht="9.75" customHeight="1">
      <c r="A18" s="54"/>
      <c r="B18" s="55"/>
      <c r="C18" s="56"/>
      <c r="D18" s="57"/>
      <c r="E18" s="74" t="s">
        <v>219</v>
      </c>
      <c r="F18" s="74"/>
      <c r="G18" s="75"/>
      <c r="H18" s="74"/>
      <c r="I18" s="76"/>
      <c r="J18" s="61">
        <v>61</v>
      </c>
      <c r="K18" s="62"/>
      <c r="L18" s="78"/>
      <c r="M18" s="89"/>
      <c r="N18" s="61"/>
      <c r="O18" s="62"/>
      <c r="P18" s="61"/>
      <c r="Q18" s="62"/>
    </row>
    <row r="19" spans="1:17" s="63" customFormat="1" ht="9.75" customHeight="1">
      <c r="A19" s="54"/>
      <c r="B19" s="178"/>
      <c r="C19" s="178"/>
      <c r="D19" s="178"/>
      <c r="E19" s="74" t="s">
        <v>57</v>
      </c>
      <c r="F19" s="74"/>
      <c r="G19" s="75"/>
      <c r="H19" s="74"/>
      <c r="I19" s="79"/>
      <c r="J19" s="61"/>
      <c r="K19" s="62"/>
      <c r="L19" s="80"/>
      <c r="M19" s="90"/>
      <c r="N19" s="61"/>
      <c r="O19" s="62"/>
      <c r="P19" s="61"/>
      <c r="Q19" s="62"/>
    </row>
    <row r="20" spans="1:17" s="63" customFormat="1" ht="9.75" customHeight="1">
      <c r="A20" s="54"/>
      <c r="B20" s="54"/>
      <c r="C20" s="54"/>
      <c r="D20" s="54"/>
      <c r="E20" s="61"/>
      <c r="F20" s="61"/>
      <c r="H20" s="61"/>
      <c r="I20" s="83"/>
      <c r="J20" s="61"/>
      <c r="K20" s="62"/>
      <c r="L20" s="61"/>
      <c r="M20" s="77"/>
      <c r="N20" s="179"/>
      <c r="O20" s="62"/>
      <c r="P20" s="61"/>
      <c r="Q20" s="62"/>
    </row>
    <row r="21" spans="1:17" s="63" customFormat="1" ht="9.75" customHeight="1">
      <c r="A21" s="54"/>
      <c r="B21" s="54"/>
      <c r="C21" s="54"/>
      <c r="D21" s="54"/>
      <c r="E21" s="61"/>
      <c r="F21" s="61"/>
      <c r="H21" s="61"/>
      <c r="I21" s="83"/>
      <c r="J21" s="61"/>
      <c r="K21" s="62"/>
      <c r="L21" s="61"/>
      <c r="M21" s="91"/>
      <c r="N21" s="180" t="s">
        <v>113</v>
      </c>
      <c r="O21" s="73"/>
      <c r="P21" s="61"/>
      <c r="Q21" s="62"/>
    </row>
    <row r="22" spans="1:17" s="63" customFormat="1" ht="9.75" customHeight="1">
      <c r="A22" s="54"/>
      <c r="B22" s="55"/>
      <c r="C22" s="56"/>
      <c r="D22" s="57"/>
      <c r="E22" s="74" t="s">
        <v>208</v>
      </c>
      <c r="F22" s="58"/>
      <c r="G22" s="59"/>
      <c r="H22" s="58"/>
      <c r="I22" s="60"/>
      <c r="J22" s="61"/>
      <c r="K22" s="62"/>
      <c r="L22" s="61"/>
      <c r="M22" s="77"/>
      <c r="N22" s="61"/>
      <c r="O22" s="100"/>
      <c r="P22" s="101" t="s">
        <v>157</v>
      </c>
      <c r="Q22" s="100"/>
    </row>
    <row r="23" spans="1:17" s="63" customFormat="1" ht="9.75" customHeight="1">
      <c r="A23" s="54"/>
      <c r="B23" s="178"/>
      <c r="C23" s="178"/>
      <c r="D23" s="178"/>
      <c r="E23" s="74" t="s">
        <v>210</v>
      </c>
      <c r="F23" s="58"/>
      <c r="G23" s="59"/>
      <c r="H23" s="58"/>
      <c r="I23" s="65"/>
      <c r="J23" s="66"/>
      <c r="K23" s="62"/>
      <c r="L23" s="61"/>
      <c r="M23" s="77"/>
      <c r="N23" s="61"/>
      <c r="O23" s="100"/>
      <c r="P23" s="101"/>
      <c r="Q23" s="100"/>
    </row>
    <row r="24" spans="1:17" s="63" customFormat="1" ht="9.75" customHeight="1">
      <c r="A24" s="54"/>
      <c r="B24" s="54"/>
      <c r="C24" s="54"/>
      <c r="D24" s="54"/>
      <c r="E24" s="61"/>
      <c r="F24" s="61"/>
      <c r="H24" s="61"/>
      <c r="I24" s="69"/>
      <c r="J24" s="179" t="s">
        <v>183</v>
      </c>
      <c r="K24" s="71"/>
      <c r="L24" s="61"/>
      <c r="M24" s="77"/>
      <c r="N24" s="61"/>
      <c r="O24" s="100"/>
      <c r="P24" s="101"/>
      <c r="Q24" s="100"/>
    </row>
    <row r="25" spans="1:17" s="63" customFormat="1" ht="9.75" customHeight="1">
      <c r="A25" s="54"/>
      <c r="B25" s="54"/>
      <c r="C25" s="54"/>
      <c r="D25" s="54"/>
      <c r="E25" s="61"/>
      <c r="F25" s="61"/>
      <c r="H25" s="61"/>
      <c r="I25" s="69"/>
      <c r="J25" s="180" t="s">
        <v>185</v>
      </c>
      <c r="K25" s="73"/>
      <c r="L25" s="61"/>
      <c r="M25" s="77"/>
      <c r="N25" s="61"/>
      <c r="O25" s="100"/>
      <c r="P25" s="101"/>
      <c r="Q25" s="100"/>
    </row>
    <row r="26" spans="1:17" s="63" customFormat="1" ht="9.75" customHeight="1">
      <c r="A26" s="54"/>
      <c r="B26" s="55"/>
      <c r="C26" s="56"/>
      <c r="D26" s="57"/>
      <c r="E26" s="74" t="s">
        <v>183</v>
      </c>
      <c r="F26" s="74"/>
      <c r="G26" s="75"/>
      <c r="H26" s="74"/>
      <c r="I26" s="76"/>
      <c r="J26" s="61">
        <v>64</v>
      </c>
      <c r="K26" s="77"/>
      <c r="L26" s="78"/>
      <c r="M26" s="89"/>
      <c r="N26" s="61"/>
      <c r="O26" s="100"/>
      <c r="P26" s="101"/>
      <c r="Q26" s="100"/>
    </row>
    <row r="27" spans="1:17" s="63" customFormat="1" ht="9.75" customHeight="1">
      <c r="A27" s="54"/>
      <c r="B27" s="178"/>
      <c r="C27" s="178"/>
      <c r="D27" s="178"/>
      <c r="E27" s="74" t="s">
        <v>185</v>
      </c>
      <c r="F27" s="74"/>
      <c r="G27" s="75"/>
      <c r="H27" s="74"/>
      <c r="I27" s="79"/>
      <c r="J27" s="61"/>
      <c r="K27" s="77"/>
      <c r="L27" s="80"/>
      <c r="M27" s="90"/>
      <c r="N27" s="61"/>
      <c r="O27" s="100"/>
      <c r="P27" s="101"/>
      <c r="Q27" s="100"/>
    </row>
    <row r="28" spans="1:17" s="63" customFormat="1" ht="9.75" customHeight="1">
      <c r="A28" s="54"/>
      <c r="B28" s="54"/>
      <c r="C28" s="54"/>
      <c r="D28" s="82"/>
      <c r="E28" s="61"/>
      <c r="F28" s="61"/>
      <c r="H28" s="61"/>
      <c r="I28" s="83"/>
      <c r="J28" s="61"/>
      <c r="K28" s="91"/>
      <c r="L28" s="179" t="s">
        <v>196</v>
      </c>
      <c r="M28" s="77"/>
      <c r="N28" s="61"/>
      <c r="O28" s="100"/>
      <c r="P28" s="101"/>
      <c r="Q28" s="100"/>
    </row>
    <row r="29" spans="1:17" s="63" customFormat="1" ht="9.75" customHeight="1">
      <c r="A29" s="54"/>
      <c r="B29" s="54"/>
      <c r="C29" s="54"/>
      <c r="D29" s="82"/>
      <c r="E29" s="61"/>
      <c r="F29" s="61"/>
      <c r="H29" s="61"/>
      <c r="I29" s="83"/>
      <c r="J29" s="61"/>
      <c r="K29" s="91"/>
      <c r="L29" s="180" t="s">
        <v>198</v>
      </c>
      <c r="M29" s="79"/>
      <c r="N29" s="61"/>
      <c r="O29" s="100"/>
      <c r="P29" s="101"/>
      <c r="Q29" s="100"/>
    </row>
    <row r="30" spans="1:17" s="63" customFormat="1" ht="9.75" customHeight="1">
      <c r="A30" s="54"/>
      <c r="B30" s="55"/>
      <c r="C30" s="56"/>
      <c r="D30" s="57"/>
      <c r="E30" s="74" t="s">
        <v>196</v>
      </c>
      <c r="F30" s="74"/>
      <c r="G30" s="75"/>
      <c r="H30" s="74"/>
      <c r="I30" s="87"/>
      <c r="J30" s="61"/>
      <c r="K30" s="77"/>
      <c r="L30" s="61">
        <v>62</v>
      </c>
      <c r="M30" s="62"/>
      <c r="N30" s="78"/>
      <c r="O30" s="100"/>
      <c r="P30" s="101"/>
      <c r="Q30" s="100"/>
    </row>
    <row r="31" spans="1:17" s="63" customFormat="1" ht="9.75" customHeight="1">
      <c r="A31" s="54"/>
      <c r="B31" s="178"/>
      <c r="C31" s="178"/>
      <c r="D31" s="178"/>
      <c r="E31" s="74" t="s">
        <v>198</v>
      </c>
      <c r="F31" s="74"/>
      <c r="G31" s="75"/>
      <c r="H31" s="74"/>
      <c r="I31" s="79"/>
      <c r="J31" s="66"/>
      <c r="K31" s="77"/>
      <c r="L31" s="61"/>
      <c r="M31" s="62"/>
      <c r="N31" s="61"/>
      <c r="O31" s="100"/>
      <c r="P31" s="101"/>
      <c r="Q31" s="100"/>
    </row>
    <row r="32" spans="1:17" s="63" customFormat="1" ht="9.75" customHeight="1">
      <c r="A32" s="54"/>
      <c r="B32" s="54"/>
      <c r="C32" s="54"/>
      <c r="D32" s="82"/>
      <c r="E32" s="61"/>
      <c r="F32" s="61"/>
      <c r="H32" s="61"/>
      <c r="I32" s="69"/>
      <c r="J32" s="179" t="s">
        <v>196</v>
      </c>
      <c r="K32" s="89"/>
      <c r="L32" s="61"/>
      <c r="M32" s="62"/>
      <c r="N32" s="61"/>
      <c r="O32" s="100"/>
      <c r="P32" s="101"/>
      <c r="Q32" s="100"/>
    </row>
    <row r="33" spans="1:17" s="63" customFormat="1" ht="9.75" customHeight="1">
      <c r="A33" s="54"/>
      <c r="B33" s="54"/>
      <c r="C33" s="54"/>
      <c r="D33" s="82"/>
      <c r="E33" s="61"/>
      <c r="F33" s="61"/>
      <c r="H33" s="61"/>
      <c r="I33" s="69"/>
      <c r="J33" s="180" t="s">
        <v>198</v>
      </c>
      <c r="K33" s="79"/>
      <c r="L33" s="61"/>
      <c r="M33" s="62"/>
      <c r="N33" s="61"/>
      <c r="O33" s="100"/>
      <c r="P33" s="101"/>
      <c r="Q33" s="100"/>
    </row>
    <row r="34" spans="1:17" s="63" customFormat="1" ht="9.75" customHeight="1">
      <c r="A34" s="54"/>
      <c r="B34" s="55"/>
      <c r="C34" s="56"/>
      <c r="D34" s="57"/>
      <c r="E34" s="74" t="s">
        <v>201</v>
      </c>
      <c r="F34" s="74"/>
      <c r="G34" s="75"/>
      <c r="H34" s="74"/>
      <c r="I34" s="76"/>
      <c r="J34" s="61">
        <v>61</v>
      </c>
      <c r="K34" s="62"/>
      <c r="L34" s="78"/>
      <c r="M34" s="71"/>
      <c r="N34" s="61"/>
      <c r="O34" s="100"/>
      <c r="P34" s="101"/>
      <c r="Q34" s="100"/>
    </row>
    <row r="35" spans="1:17" s="63" customFormat="1" ht="9.75" customHeight="1">
      <c r="A35" s="54"/>
      <c r="B35" s="178"/>
      <c r="C35" s="178"/>
      <c r="D35" s="178"/>
      <c r="E35" s="74" t="s">
        <v>203</v>
      </c>
      <c r="F35" s="74"/>
      <c r="G35" s="75"/>
      <c r="H35" s="74"/>
      <c r="I35" s="79"/>
      <c r="J35" s="61"/>
      <c r="K35" s="62"/>
      <c r="L35" s="80"/>
      <c r="M35" s="81"/>
      <c r="N35" s="61"/>
      <c r="O35" s="100"/>
      <c r="P35" s="101"/>
      <c r="Q35" s="100"/>
    </row>
    <row r="36" spans="1:17" s="63" customFormat="1" ht="9.75" customHeight="1">
      <c r="A36" s="54"/>
      <c r="B36" s="54"/>
      <c r="C36" s="54"/>
      <c r="D36" s="82"/>
      <c r="E36" s="61"/>
      <c r="F36" s="61"/>
      <c r="H36" s="61"/>
      <c r="I36" s="83"/>
      <c r="J36" s="61"/>
      <c r="K36" s="62"/>
      <c r="L36" s="61"/>
      <c r="M36" s="62"/>
      <c r="N36" s="62"/>
      <c r="O36" s="100"/>
      <c r="P36" s="191"/>
      <c r="Q36" s="100"/>
    </row>
    <row r="37" spans="1:17" s="63" customFormat="1" ht="9.75" customHeight="1">
      <c r="A37" s="54"/>
      <c r="B37" s="54"/>
      <c r="C37" s="54"/>
      <c r="D37" s="82"/>
      <c r="E37" s="61"/>
      <c r="F37" s="61"/>
      <c r="H37" s="61"/>
      <c r="I37" s="83"/>
      <c r="J37" s="61"/>
      <c r="K37" s="62"/>
      <c r="L37" s="61"/>
      <c r="M37" s="62"/>
      <c r="N37" s="93"/>
      <c r="O37" s="190"/>
      <c r="P37" s="191"/>
      <c r="Q37" s="100"/>
    </row>
    <row r="38" spans="1:17" s="63" customFormat="1" ht="9.75" customHeight="1">
      <c r="A38" s="54"/>
      <c r="B38" s="55"/>
      <c r="C38" s="56"/>
      <c r="D38" s="57"/>
      <c r="E38" s="74" t="s">
        <v>232</v>
      </c>
      <c r="F38" s="74"/>
      <c r="G38" s="75"/>
      <c r="H38" s="74"/>
      <c r="I38" s="87"/>
      <c r="J38" s="61"/>
      <c r="K38" s="62"/>
      <c r="L38" s="61"/>
      <c r="O38" s="100"/>
      <c r="P38" s="102"/>
      <c r="Q38" s="62"/>
    </row>
    <row r="39" spans="1:17" s="63" customFormat="1" ht="9.75" customHeight="1">
      <c r="A39" s="54"/>
      <c r="B39" s="178"/>
      <c r="C39" s="178"/>
      <c r="D39" s="178"/>
      <c r="E39" s="74" t="s">
        <v>233</v>
      </c>
      <c r="F39" s="74"/>
      <c r="G39" s="75"/>
      <c r="H39" s="74"/>
      <c r="I39" s="79"/>
      <c r="J39" s="66"/>
      <c r="K39" s="62"/>
      <c r="L39" s="61"/>
      <c r="O39" s="100"/>
      <c r="P39" s="104"/>
      <c r="Q39" s="81"/>
    </row>
    <row r="40" spans="1:17" s="63" customFormat="1" ht="9.75" customHeight="1">
      <c r="A40" s="54"/>
      <c r="B40" s="54"/>
      <c r="C40" s="54"/>
      <c r="D40" s="82"/>
      <c r="E40" s="61"/>
      <c r="F40" s="61"/>
      <c r="H40" s="61"/>
      <c r="I40" s="69"/>
      <c r="J40" s="179" t="s">
        <v>232</v>
      </c>
      <c r="K40" s="71"/>
      <c r="L40" s="61"/>
      <c r="O40" s="100"/>
      <c r="P40" s="101"/>
      <c r="Q40" s="62"/>
    </row>
    <row r="41" spans="1:17" s="63" customFormat="1" ht="9.75" customHeight="1">
      <c r="A41" s="54"/>
      <c r="B41" s="54"/>
      <c r="C41" s="54"/>
      <c r="D41" s="82"/>
      <c r="E41" s="61"/>
      <c r="F41" s="61"/>
      <c r="H41" s="61"/>
      <c r="I41" s="69"/>
      <c r="J41" s="180" t="s">
        <v>233</v>
      </c>
      <c r="K41" s="73"/>
      <c r="L41" s="61"/>
      <c r="O41" s="100"/>
      <c r="P41" s="101"/>
      <c r="Q41" s="62"/>
    </row>
    <row r="42" spans="1:17" s="63" customFormat="1" ht="9.75" customHeight="1">
      <c r="A42" s="54"/>
      <c r="B42" s="55"/>
      <c r="C42" s="56"/>
      <c r="D42" s="57"/>
      <c r="E42" s="74" t="s">
        <v>183</v>
      </c>
      <c r="F42" s="74"/>
      <c r="G42" s="75"/>
      <c r="H42" s="74"/>
      <c r="I42" s="76"/>
      <c r="J42" s="61" t="s">
        <v>59</v>
      </c>
      <c r="K42" s="100"/>
      <c r="L42" s="102" t="s">
        <v>158</v>
      </c>
      <c r="O42" s="100"/>
      <c r="P42" s="101"/>
      <c r="Q42" s="62"/>
    </row>
    <row r="43" spans="1:17" s="63" customFormat="1" ht="9.75" customHeight="1">
      <c r="A43" s="54"/>
      <c r="B43" s="178"/>
      <c r="C43" s="178"/>
      <c r="D43" s="178"/>
      <c r="E43" s="74" t="s">
        <v>185</v>
      </c>
      <c r="F43" s="74"/>
      <c r="G43" s="75"/>
      <c r="H43" s="74"/>
      <c r="I43" s="79"/>
      <c r="J43" s="61"/>
      <c r="K43" s="100"/>
      <c r="L43" s="104"/>
      <c r="O43" s="100"/>
      <c r="P43" s="101"/>
      <c r="Q43" s="62"/>
    </row>
    <row r="44" spans="1:17" s="63" customFormat="1" ht="9.75" customHeight="1">
      <c r="A44" s="54"/>
      <c r="O44" s="100"/>
      <c r="P44" s="101"/>
      <c r="Q44" s="62"/>
    </row>
    <row r="45" spans="1:17" s="63" customFormat="1" ht="9.75" customHeight="1">
      <c r="A45" s="54"/>
      <c r="O45" s="100"/>
      <c r="P45" s="101"/>
      <c r="Q45" s="62"/>
    </row>
    <row r="46" spans="1:17" s="63" customFormat="1" ht="9.75" customHeight="1">
      <c r="A46" s="54"/>
      <c r="B46" s="55"/>
      <c r="C46" s="56"/>
      <c r="D46" s="57"/>
      <c r="E46" s="64" t="s">
        <v>227</v>
      </c>
      <c r="F46" s="74"/>
      <c r="G46" s="75"/>
      <c r="H46" s="74"/>
      <c r="I46" s="87"/>
      <c r="J46" s="61"/>
      <c r="K46" s="62"/>
      <c r="L46" s="61"/>
      <c r="M46" s="62"/>
      <c r="N46" s="61"/>
      <c r="O46" s="100"/>
      <c r="P46" s="101"/>
      <c r="Q46" s="62"/>
    </row>
    <row r="47" spans="1:17" s="63" customFormat="1" ht="9.75" customHeight="1">
      <c r="A47" s="54"/>
      <c r="B47" s="178"/>
      <c r="C47" s="178"/>
      <c r="D47" s="178"/>
      <c r="E47" s="64" t="s">
        <v>229</v>
      </c>
      <c r="F47" s="74"/>
      <c r="G47" s="75"/>
      <c r="H47" s="74"/>
      <c r="I47" s="79"/>
      <c r="J47" s="66"/>
      <c r="K47" s="62"/>
      <c r="L47" s="61"/>
      <c r="M47" s="62"/>
      <c r="N47" s="61"/>
      <c r="O47" s="100"/>
      <c r="P47" s="101"/>
      <c r="Q47" s="62"/>
    </row>
    <row r="48" spans="1:17" s="63" customFormat="1" ht="9.75" customHeight="1">
      <c r="A48" s="54"/>
      <c r="B48" s="54"/>
      <c r="C48" s="54"/>
      <c r="D48" s="82"/>
      <c r="E48" s="61"/>
      <c r="F48" s="61"/>
      <c r="H48" s="61"/>
      <c r="I48" s="69"/>
      <c r="J48" s="179" t="s">
        <v>219</v>
      </c>
      <c r="K48" s="71"/>
      <c r="L48" s="61"/>
      <c r="M48" s="62"/>
      <c r="N48" s="61"/>
      <c r="O48" s="100"/>
      <c r="P48" s="101"/>
      <c r="Q48" s="62"/>
    </row>
    <row r="49" spans="1:17" s="63" customFormat="1" ht="9.75" customHeight="1">
      <c r="A49" s="54"/>
      <c r="B49" s="54"/>
      <c r="C49" s="54"/>
      <c r="D49" s="82"/>
      <c r="E49" s="61"/>
      <c r="F49" s="61"/>
      <c r="H49" s="61"/>
      <c r="I49" s="69"/>
      <c r="J49" s="180" t="s">
        <v>57</v>
      </c>
      <c r="K49" s="73"/>
      <c r="L49" s="61"/>
      <c r="M49" s="62"/>
      <c r="N49" s="61"/>
      <c r="O49" s="100"/>
      <c r="P49" s="101"/>
      <c r="Q49" s="62"/>
    </row>
    <row r="50" spans="1:17" s="63" customFormat="1" ht="9.75" customHeight="1">
      <c r="A50" s="54"/>
      <c r="B50" s="55"/>
      <c r="C50" s="56"/>
      <c r="D50" s="57"/>
      <c r="E50" s="74" t="s">
        <v>219</v>
      </c>
      <c r="F50" s="74"/>
      <c r="G50" s="75"/>
      <c r="H50" s="74"/>
      <c r="I50" s="76"/>
      <c r="J50" s="61">
        <v>60</v>
      </c>
      <c r="K50" s="77"/>
      <c r="L50" s="78"/>
      <c r="M50" s="71"/>
      <c r="N50" s="61"/>
      <c r="O50" s="100"/>
      <c r="P50" s="101"/>
      <c r="Q50" s="62"/>
    </row>
    <row r="51" spans="1:17" s="63" customFormat="1" ht="9.75" customHeight="1">
      <c r="A51" s="54"/>
      <c r="B51" s="178"/>
      <c r="C51" s="178"/>
      <c r="D51" s="178"/>
      <c r="E51" s="74" t="s">
        <v>57</v>
      </c>
      <c r="F51" s="74"/>
      <c r="G51" s="75"/>
      <c r="H51" s="74"/>
      <c r="I51" s="79"/>
      <c r="J51" s="61"/>
      <c r="K51" s="77"/>
      <c r="L51" s="80"/>
      <c r="M51" s="81"/>
      <c r="N51" s="61"/>
      <c r="O51" s="100"/>
      <c r="P51" s="101"/>
      <c r="Q51" s="62"/>
    </row>
    <row r="52" spans="1:17" s="63" customFormat="1" ht="9.75" customHeight="1">
      <c r="A52" s="54"/>
      <c r="B52" s="54"/>
      <c r="C52" s="54"/>
      <c r="D52" s="82"/>
      <c r="E52" s="61"/>
      <c r="F52" s="61"/>
      <c r="H52" s="61"/>
      <c r="I52" s="83"/>
      <c r="J52" s="61"/>
      <c r="K52" s="77"/>
      <c r="L52" s="179" t="s">
        <v>201</v>
      </c>
      <c r="M52" s="62"/>
      <c r="N52" s="61"/>
      <c r="O52" s="100"/>
      <c r="P52" s="101"/>
      <c r="Q52" s="62"/>
    </row>
    <row r="53" spans="1:17" s="63" customFormat="1" ht="9.75" customHeight="1">
      <c r="A53" s="54"/>
      <c r="B53" s="54"/>
      <c r="C53" s="54"/>
      <c r="D53" s="82"/>
      <c r="E53" s="61"/>
      <c r="F53" s="61"/>
      <c r="H53" s="61"/>
      <c r="I53" s="83"/>
      <c r="J53" s="61"/>
      <c r="K53" s="91"/>
      <c r="L53" s="180" t="s">
        <v>203</v>
      </c>
      <c r="M53" s="73"/>
      <c r="N53" s="61"/>
      <c r="O53" s="105"/>
      <c r="P53" s="101"/>
      <c r="Q53" s="62"/>
    </row>
    <row r="54" spans="1:17" s="63" customFormat="1" ht="9.75" customHeight="1">
      <c r="A54" s="54"/>
      <c r="B54" s="55"/>
      <c r="C54" s="56"/>
      <c r="D54" s="57"/>
      <c r="E54" s="74" t="s">
        <v>208</v>
      </c>
      <c r="F54" s="74"/>
      <c r="G54" s="75"/>
      <c r="H54" s="74"/>
      <c r="I54" s="87"/>
      <c r="J54" s="61"/>
      <c r="K54" s="91"/>
      <c r="L54" s="61" t="s">
        <v>281</v>
      </c>
      <c r="M54" s="100"/>
      <c r="N54" s="102" t="s">
        <v>159</v>
      </c>
      <c r="O54" s="100"/>
      <c r="P54" s="101"/>
      <c r="Q54" s="62"/>
    </row>
    <row r="55" spans="1:17" s="63" customFormat="1" ht="9.75" customHeight="1">
      <c r="A55" s="54"/>
      <c r="B55" s="178"/>
      <c r="C55" s="178"/>
      <c r="D55" s="178"/>
      <c r="E55" s="74" t="s">
        <v>210</v>
      </c>
      <c r="F55" s="74"/>
      <c r="G55" s="75"/>
      <c r="H55" s="74"/>
      <c r="I55" s="79"/>
      <c r="J55" s="66"/>
      <c r="K55" s="77"/>
      <c r="L55" s="61"/>
      <c r="M55" s="100"/>
      <c r="N55" s="101"/>
      <c r="O55" s="100"/>
      <c r="P55" s="101"/>
      <c r="Q55" s="62"/>
    </row>
    <row r="56" spans="1:17" s="63" customFormat="1" ht="9.75" customHeight="1">
      <c r="A56" s="54"/>
      <c r="B56" s="54"/>
      <c r="C56" s="54"/>
      <c r="D56" s="54"/>
      <c r="E56" s="61"/>
      <c r="F56" s="61"/>
      <c r="H56" s="61"/>
      <c r="I56" s="69"/>
      <c r="J56" s="179" t="s">
        <v>201</v>
      </c>
      <c r="K56" s="89"/>
      <c r="L56" s="61"/>
      <c r="M56" s="100"/>
      <c r="N56" s="101"/>
      <c r="O56" s="100"/>
      <c r="P56" s="101"/>
      <c r="Q56" s="62"/>
    </row>
    <row r="57" spans="1:17" s="63" customFormat="1" ht="9.75" customHeight="1">
      <c r="A57" s="54"/>
      <c r="B57" s="54"/>
      <c r="C57" s="54"/>
      <c r="D57" s="54"/>
      <c r="E57" s="61"/>
      <c r="F57" s="61"/>
      <c r="H57" s="61"/>
      <c r="I57" s="69"/>
      <c r="J57" s="180" t="s">
        <v>203</v>
      </c>
      <c r="K57" s="79"/>
      <c r="L57" s="61"/>
      <c r="M57" s="100"/>
      <c r="N57" s="101"/>
      <c r="O57" s="100"/>
      <c r="P57" s="101"/>
      <c r="Q57" s="62"/>
    </row>
    <row r="58" spans="1:17" s="63" customFormat="1" ht="9.75" customHeight="1">
      <c r="A58" s="54"/>
      <c r="B58" s="55"/>
      <c r="C58" s="56"/>
      <c r="D58" s="57"/>
      <c r="E58" s="74" t="s">
        <v>201</v>
      </c>
      <c r="F58" s="58"/>
      <c r="G58" s="59"/>
      <c r="H58" s="58"/>
      <c r="I58" s="97"/>
      <c r="J58" s="61" t="s">
        <v>282</v>
      </c>
      <c r="K58" s="62"/>
      <c r="L58" s="78"/>
      <c r="M58" s="98"/>
      <c r="N58" s="101"/>
      <c r="O58" s="100"/>
      <c r="P58" s="101"/>
      <c r="Q58" s="62"/>
    </row>
    <row r="59" spans="1:17" s="63" customFormat="1" ht="9.75" customHeight="1">
      <c r="A59" s="54"/>
      <c r="B59" s="178"/>
      <c r="C59" s="178"/>
      <c r="D59" s="178"/>
      <c r="E59" s="74" t="s">
        <v>203</v>
      </c>
      <c r="F59" s="58"/>
      <c r="G59" s="59"/>
      <c r="H59" s="58"/>
      <c r="I59" s="65"/>
      <c r="J59" s="61"/>
      <c r="K59" s="62"/>
      <c r="L59" s="80"/>
      <c r="M59" s="105"/>
      <c r="N59" s="101"/>
      <c r="O59" s="100"/>
      <c r="P59" s="101"/>
      <c r="Q59" s="62"/>
    </row>
    <row r="60" spans="1:17" s="63" customFormat="1" ht="9.75" customHeight="1">
      <c r="A60" s="54"/>
      <c r="B60" s="54"/>
      <c r="C60" s="54"/>
      <c r="D60" s="82"/>
      <c r="E60" s="61"/>
      <c r="F60" s="61"/>
      <c r="H60" s="61"/>
      <c r="I60" s="83"/>
      <c r="J60" s="61"/>
      <c r="K60" s="100"/>
      <c r="L60" s="191"/>
      <c r="M60" s="100"/>
      <c r="N60" s="101"/>
      <c r="O60" s="100"/>
      <c r="P60" s="101"/>
      <c r="Q60" s="62"/>
    </row>
    <row r="61" spans="1:17" s="63" customFormat="1" ht="9.75" customHeight="1">
      <c r="A61" s="54"/>
      <c r="B61" s="54"/>
      <c r="C61" s="54"/>
      <c r="D61" s="82"/>
      <c r="E61" s="61"/>
      <c r="F61" s="61"/>
      <c r="H61" s="61"/>
      <c r="I61" s="83"/>
      <c r="J61" s="61"/>
      <c r="K61" s="190"/>
      <c r="L61" s="191"/>
      <c r="M61" s="105"/>
      <c r="N61" s="101"/>
      <c r="O61" s="100"/>
      <c r="P61" s="101"/>
      <c r="Q61" s="62"/>
    </row>
    <row r="62" spans="1:17" s="63" customFormat="1" ht="9.75" customHeight="1">
      <c r="A62" s="54"/>
      <c r="B62" s="55"/>
      <c r="C62" s="56"/>
      <c r="D62" s="57"/>
      <c r="E62" s="74" t="s">
        <v>227</v>
      </c>
      <c r="F62" s="74"/>
      <c r="G62" s="75"/>
      <c r="H62" s="74"/>
      <c r="I62" s="87"/>
      <c r="J62" s="61"/>
      <c r="K62" s="100"/>
      <c r="L62" s="101"/>
      <c r="M62" s="100"/>
      <c r="N62" s="78"/>
      <c r="O62" s="62"/>
      <c r="P62" s="61"/>
      <c r="Q62" s="62"/>
    </row>
    <row r="63" spans="1:17" s="63" customFormat="1" ht="9.75" customHeight="1">
      <c r="A63" s="54"/>
      <c r="B63" s="178"/>
      <c r="C63" s="178"/>
      <c r="D63" s="178"/>
      <c r="E63" s="74" t="s">
        <v>229</v>
      </c>
      <c r="F63" s="74"/>
      <c r="G63" s="75"/>
      <c r="H63" s="74"/>
      <c r="I63" s="79"/>
      <c r="J63" s="66"/>
      <c r="K63" s="100"/>
      <c r="L63" s="101"/>
      <c r="M63" s="100"/>
      <c r="N63" s="61"/>
      <c r="O63" s="62"/>
      <c r="P63" s="61"/>
      <c r="Q63" s="62"/>
    </row>
    <row r="64" spans="1:17" s="63" customFormat="1" ht="9.75" customHeight="1">
      <c r="A64" s="54"/>
      <c r="B64" s="54"/>
      <c r="C64" s="54"/>
      <c r="D64" s="54"/>
      <c r="E64" s="61"/>
      <c r="F64" s="61"/>
      <c r="H64" s="61"/>
      <c r="I64" s="69"/>
      <c r="J64" s="179" t="s">
        <v>208</v>
      </c>
      <c r="K64" s="98"/>
      <c r="L64" s="101"/>
      <c r="M64" s="100"/>
      <c r="N64" s="61"/>
      <c r="O64" s="62"/>
      <c r="P64" s="61"/>
      <c r="Q64" s="62"/>
    </row>
    <row r="65" spans="1:17" s="63" customFormat="1" ht="9.75" customHeight="1">
      <c r="A65" s="54"/>
      <c r="B65" s="54"/>
      <c r="C65" s="54"/>
      <c r="D65" s="54"/>
      <c r="E65" s="61"/>
      <c r="F65" s="61"/>
      <c r="G65" s="51"/>
      <c r="H65" s="61"/>
      <c r="I65" s="69"/>
      <c r="J65" s="180" t="s">
        <v>210</v>
      </c>
      <c r="K65" s="73"/>
      <c r="L65" s="101"/>
      <c r="M65" s="100"/>
      <c r="N65" s="61"/>
      <c r="O65" s="62"/>
      <c r="P65" s="61"/>
      <c r="Q65" s="62"/>
    </row>
    <row r="66" spans="1:17" s="63" customFormat="1" ht="9.75" customHeight="1">
      <c r="A66" s="54"/>
      <c r="B66" s="55"/>
      <c r="C66" s="56"/>
      <c r="D66" s="57"/>
      <c r="E66" s="74" t="s">
        <v>208</v>
      </c>
      <c r="F66" s="58"/>
      <c r="G66" s="59"/>
      <c r="H66" s="58"/>
      <c r="I66" s="97"/>
      <c r="J66" s="61">
        <v>63</v>
      </c>
      <c r="K66" s="62"/>
      <c r="L66" s="78" t="s">
        <v>160</v>
      </c>
      <c r="M66" s="71"/>
      <c r="N66" s="61"/>
      <c r="O66" s="62"/>
      <c r="P66" s="61"/>
      <c r="Q66" s="62"/>
    </row>
    <row r="67" spans="1:17" s="63" customFormat="1" ht="9.75" customHeight="1">
      <c r="A67" s="54"/>
      <c r="B67" s="178"/>
      <c r="C67" s="178"/>
      <c r="D67" s="178"/>
      <c r="E67" s="74" t="s">
        <v>210</v>
      </c>
      <c r="F67" s="58"/>
      <c r="G67" s="59"/>
      <c r="H67" s="58"/>
      <c r="I67" s="65"/>
      <c r="J67" s="61"/>
      <c r="K67" s="62"/>
      <c r="L67" s="80"/>
      <c r="M67" s="81"/>
      <c r="N67" s="61"/>
      <c r="O67" s="62"/>
      <c r="P67" s="61"/>
      <c r="Q67" s="62"/>
    </row>
    <row r="68" spans="1:17" s="114" customFormat="1" ht="9.75" customHeight="1">
      <c r="A68" s="54"/>
      <c r="B68" s="106"/>
      <c r="C68" s="106"/>
      <c r="D68" s="107"/>
      <c r="E68" s="108"/>
      <c r="F68" s="108"/>
      <c r="G68" s="109"/>
      <c r="H68" s="108"/>
      <c r="I68" s="110"/>
      <c r="J68" s="108"/>
      <c r="K68" s="111"/>
      <c r="L68" s="112"/>
      <c r="M68" s="113"/>
      <c r="N68" s="112"/>
      <c r="O68" s="113"/>
      <c r="P68" s="112"/>
      <c r="Q68" s="113"/>
    </row>
    <row r="69" ht="15.75" customHeight="1"/>
    <row r="70" ht="9" customHeight="1"/>
  </sheetData>
  <sheetProtection/>
  <mergeCells count="2">
    <mergeCell ref="A1:I1"/>
    <mergeCell ref="F3:L3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showGridLines="0" showZeros="0" zoomScalePageLayoutView="0" workbookViewId="0" topLeftCell="A1">
      <selection activeCell="Q43" sqref="Q4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9" customWidth="1"/>
    <col min="10" max="10" width="10.7109375" style="0" customWidth="1"/>
    <col min="11" max="11" width="1.7109375" style="169" customWidth="1"/>
    <col min="12" max="12" width="10.7109375" style="0" customWidth="1"/>
    <col min="13" max="13" width="1.7109375" style="170" customWidth="1"/>
    <col min="14" max="14" width="10.7109375" style="0" customWidth="1"/>
    <col min="15" max="15" width="1.7109375" style="169" customWidth="1"/>
    <col min="16" max="16" width="10.7109375" style="0" customWidth="1"/>
    <col min="17" max="17" width="1.7109375" style="170" customWidth="1"/>
    <col min="18" max="18" width="0" style="0" hidden="1" customWidth="1"/>
  </cols>
  <sheetData>
    <row r="1" spans="1:17" s="28" customFormat="1" ht="58.5" customHeight="1">
      <c r="A1" s="353" t="s">
        <v>178</v>
      </c>
      <c r="B1" s="353"/>
      <c r="C1" s="353"/>
      <c r="D1" s="353"/>
      <c r="E1" s="353"/>
      <c r="F1" s="353"/>
      <c r="G1" s="353"/>
      <c r="H1" s="353"/>
      <c r="I1" s="353"/>
      <c r="J1" s="175"/>
      <c r="L1" s="176" t="s">
        <v>1</v>
      </c>
      <c r="M1" s="171"/>
      <c r="N1" s="177"/>
      <c r="O1" s="26"/>
      <c r="Q1" s="26"/>
    </row>
    <row r="2" spans="1:17" s="35" customFormat="1" ht="12" customHeight="1">
      <c r="A2" s="29" t="s">
        <v>109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">
        <v>179</v>
      </c>
      <c r="B3" s="37"/>
      <c r="C3" s="37"/>
      <c r="D3" s="37"/>
      <c r="E3" s="37"/>
      <c r="F3" s="251" t="s">
        <v>180</v>
      </c>
      <c r="G3" s="251"/>
      <c r="H3" s="251"/>
      <c r="I3" s="251"/>
      <c r="J3" s="251"/>
      <c r="K3" s="251"/>
      <c r="L3" s="251"/>
      <c r="M3" s="38"/>
      <c r="N3" s="355" t="s">
        <v>283</v>
      </c>
      <c r="O3" s="38"/>
      <c r="P3" s="37"/>
      <c r="Q3" s="42" t="s">
        <v>181</v>
      </c>
    </row>
    <row r="4" spans="1:17" s="35" customFormat="1" ht="9">
      <c r="A4" s="44"/>
      <c r="B4" s="45" t="s">
        <v>284</v>
      </c>
      <c r="C4" s="45" t="s">
        <v>285</v>
      </c>
      <c r="D4" s="45" t="s">
        <v>110</v>
      </c>
      <c r="E4" s="46" t="s">
        <v>111</v>
      </c>
      <c r="F4" s="46" t="s">
        <v>152</v>
      </c>
      <c r="G4" s="46"/>
      <c r="H4" s="45" t="s">
        <v>153</v>
      </c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" customHeight="1">
      <c r="A6" s="54">
        <v>1</v>
      </c>
      <c r="B6" s="55"/>
      <c r="C6" s="56"/>
      <c r="D6" s="57"/>
      <c r="E6" s="58" t="s">
        <v>113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4.25" customHeight="1">
      <c r="A7" s="54"/>
      <c r="B7" s="178"/>
      <c r="C7" s="178"/>
      <c r="D7" s="178"/>
      <c r="E7" s="58"/>
      <c r="F7" s="58"/>
      <c r="G7" s="59"/>
      <c r="H7" s="58"/>
      <c r="I7" s="65"/>
      <c r="J7" s="66"/>
      <c r="K7" s="62"/>
      <c r="L7" s="61"/>
      <c r="M7" s="62"/>
      <c r="N7" s="61"/>
      <c r="O7" s="67"/>
      <c r="P7" s="68"/>
      <c r="Q7" s="68"/>
    </row>
    <row r="8" spans="1:17" s="63" customFormat="1" ht="6.75" customHeight="1">
      <c r="A8" s="54"/>
      <c r="B8" s="54"/>
      <c r="C8" s="54"/>
      <c r="D8" s="54"/>
      <c r="E8" s="61"/>
      <c r="F8" s="61"/>
      <c r="H8" s="61"/>
      <c r="I8" s="69"/>
      <c r="J8" s="70" t="s">
        <v>247</v>
      </c>
      <c r="K8" s="71"/>
      <c r="L8" s="61"/>
      <c r="M8" s="62"/>
      <c r="N8" s="61"/>
      <c r="O8" s="62"/>
      <c r="P8" s="61"/>
      <c r="Q8" s="62"/>
    </row>
    <row r="9" spans="1:17" s="63" customFormat="1" ht="6.75" customHeight="1">
      <c r="A9" s="54"/>
      <c r="B9" s="54"/>
      <c r="C9" s="54"/>
      <c r="D9" s="54"/>
      <c r="E9" s="61"/>
      <c r="F9" s="61"/>
      <c r="G9" s="61"/>
      <c r="H9" s="61"/>
      <c r="I9" s="69"/>
      <c r="J9" s="72" t="s">
        <v>248</v>
      </c>
      <c r="K9" s="73"/>
      <c r="L9" s="61"/>
      <c r="M9" s="62"/>
      <c r="N9" s="61"/>
      <c r="O9" s="62"/>
      <c r="P9" s="61"/>
      <c r="Q9" s="62"/>
    </row>
    <row r="10" spans="1:17" s="63" customFormat="1" ht="9" customHeight="1">
      <c r="A10" s="54">
        <v>2</v>
      </c>
      <c r="B10" s="55"/>
      <c r="C10" s="56"/>
      <c r="D10" s="57"/>
      <c r="E10" s="74" t="s">
        <v>247</v>
      </c>
      <c r="F10" s="74"/>
      <c r="G10" s="75"/>
      <c r="H10" s="74"/>
      <c r="I10" s="76"/>
      <c r="J10" s="61"/>
      <c r="K10" s="77"/>
      <c r="L10" s="78"/>
      <c r="M10" s="71"/>
      <c r="N10" s="61"/>
      <c r="O10" s="62"/>
      <c r="P10" s="61"/>
      <c r="Q10" s="62"/>
    </row>
    <row r="11" spans="1:17" s="63" customFormat="1" ht="10.5" customHeight="1">
      <c r="A11" s="54"/>
      <c r="B11" s="178"/>
      <c r="C11" s="178"/>
      <c r="D11" s="178"/>
      <c r="E11" s="74" t="s">
        <v>248</v>
      </c>
      <c r="F11" s="74"/>
      <c r="G11" s="75"/>
      <c r="H11" s="74"/>
      <c r="I11" s="79"/>
      <c r="J11" s="61"/>
      <c r="K11" s="77"/>
      <c r="L11" s="80"/>
      <c r="M11" s="81"/>
      <c r="N11" s="61"/>
      <c r="O11" s="62"/>
      <c r="P11" s="61"/>
      <c r="Q11" s="62"/>
    </row>
    <row r="12" spans="1:17" s="63" customFormat="1" ht="7.5" customHeight="1">
      <c r="A12" s="54"/>
      <c r="B12" s="54"/>
      <c r="C12" s="54"/>
      <c r="D12" s="82"/>
      <c r="E12" s="61"/>
      <c r="F12" s="61"/>
      <c r="H12" s="61"/>
      <c r="I12" s="83"/>
      <c r="J12" s="61"/>
      <c r="K12" s="77"/>
      <c r="L12" s="70" t="s">
        <v>247</v>
      </c>
      <c r="M12" s="62"/>
      <c r="N12" s="61"/>
      <c r="O12" s="62"/>
      <c r="P12" s="61"/>
      <c r="Q12" s="62"/>
    </row>
    <row r="13" spans="1:17" s="63" customFormat="1" ht="9" customHeight="1">
      <c r="A13" s="54"/>
      <c r="B13" s="54"/>
      <c r="C13" s="54"/>
      <c r="D13" s="82"/>
      <c r="E13" s="61"/>
      <c r="F13" s="61"/>
      <c r="H13" s="61"/>
      <c r="I13" s="83"/>
      <c r="J13" s="61"/>
      <c r="K13" s="193"/>
      <c r="L13" s="72" t="s">
        <v>248</v>
      </c>
      <c r="M13" s="73"/>
      <c r="N13" s="61"/>
      <c r="O13" s="62"/>
      <c r="P13" s="61"/>
      <c r="Q13" s="62"/>
    </row>
    <row r="14" spans="1:17" s="63" customFormat="1" ht="9" customHeight="1">
      <c r="A14" s="54">
        <v>3</v>
      </c>
      <c r="B14" s="55"/>
      <c r="C14" s="56"/>
      <c r="D14" s="57"/>
      <c r="E14" s="86" t="s">
        <v>190</v>
      </c>
      <c r="F14" s="74"/>
      <c r="G14" s="75"/>
      <c r="H14" s="74"/>
      <c r="I14" s="87"/>
      <c r="J14" s="61"/>
      <c r="K14" s="91"/>
      <c r="L14" s="61">
        <v>61</v>
      </c>
      <c r="M14" s="77"/>
      <c r="N14" s="78"/>
      <c r="O14" s="62"/>
      <c r="P14" s="61"/>
      <c r="Q14" s="62"/>
    </row>
    <row r="15" spans="1:17" s="63" customFormat="1" ht="13.5" customHeight="1">
      <c r="A15" s="54"/>
      <c r="B15" s="178"/>
      <c r="C15" s="178"/>
      <c r="D15" s="178"/>
      <c r="E15" s="86" t="s">
        <v>192</v>
      </c>
      <c r="F15" s="74"/>
      <c r="G15" s="75"/>
      <c r="H15" s="74"/>
      <c r="I15" s="79"/>
      <c r="J15" s="66"/>
      <c r="K15" s="77"/>
      <c r="L15" s="61"/>
      <c r="M15" s="77"/>
      <c r="N15" s="61"/>
      <c r="O15" s="62"/>
      <c r="P15" s="61"/>
      <c r="Q15" s="62"/>
    </row>
    <row r="16" spans="1:17" s="63" customFormat="1" ht="6.75" customHeight="1">
      <c r="A16" s="54"/>
      <c r="B16" s="54"/>
      <c r="C16" s="54"/>
      <c r="D16" s="82"/>
      <c r="E16" s="61"/>
      <c r="F16" s="61"/>
      <c r="H16" s="61"/>
      <c r="I16" s="69"/>
      <c r="J16" s="179" t="s">
        <v>190</v>
      </c>
      <c r="K16" s="89"/>
      <c r="L16" s="61"/>
      <c r="M16" s="77"/>
      <c r="N16" s="61"/>
      <c r="O16" s="62"/>
      <c r="P16" s="61"/>
      <c r="Q16" s="62"/>
    </row>
    <row r="17" spans="1:17" s="63" customFormat="1" ht="6.75" customHeight="1">
      <c r="A17" s="54"/>
      <c r="B17" s="54"/>
      <c r="C17" s="54"/>
      <c r="D17" s="82"/>
      <c r="E17" s="61"/>
      <c r="F17" s="61"/>
      <c r="H17" s="61"/>
      <c r="I17" s="69"/>
      <c r="J17" s="180" t="s">
        <v>192</v>
      </c>
      <c r="K17" s="79"/>
      <c r="L17" s="61"/>
      <c r="M17" s="77"/>
      <c r="N17" s="61"/>
      <c r="O17" s="62"/>
      <c r="P17" s="61"/>
      <c r="Q17" s="62"/>
    </row>
    <row r="18" spans="1:17" s="63" customFormat="1" ht="9" customHeight="1">
      <c r="A18" s="54">
        <v>4</v>
      </c>
      <c r="B18" s="55"/>
      <c r="C18" s="56"/>
      <c r="D18" s="57"/>
      <c r="E18" s="74" t="s">
        <v>113</v>
      </c>
      <c r="F18" s="74"/>
      <c r="G18" s="75"/>
      <c r="H18" s="74"/>
      <c r="I18" s="76"/>
      <c r="J18" s="61"/>
      <c r="K18" s="62"/>
      <c r="L18" s="78"/>
      <c r="M18" s="89"/>
      <c r="N18" s="61"/>
      <c r="O18" s="62"/>
      <c r="P18" s="61"/>
      <c r="Q18" s="62"/>
    </row>
    <row r="19" spans="1:17" s="63" customFormat="1" ht="13.5" customHeight="1">
      <c r="A19" s="54"/>
      <c r="B19" s="178"/>
      <c r="C19" s="178"/>
      <c r="D19" s="178"/>
      <c r="E19" s="74"/>
      <c r="F19" s="74"/>
      <c r="G19" s="75"/>
      <c r="H19" s="74"/>
      <c r="I19" s="79"/>
      <c r="J19" s="61"/>
      <c r="K19" s="62"/>
      <c r="L19" s="80"/>
      <c r="M19" s="90"/>
      <c r="N19" s="61"/>
      <c r="O19" s="62"/>
      <c r="P19" s="61"/>
      <c r="Q19" s="62"/>
    </row>
    <row r="20" spans="1:17" s="63" customFormat="1" ht="8.25" customHeight="1">
      <c r="A20" s="54"/>
      <c r="B20" s="54"/>
      <c r="C20" s="54"/>
      <c r="D20" s="54"/>
      <c r="E20" s="61"/>
      <c r="F20" s="61"/>
      <c r="H20" s="61"/>
      <c r="I20" s="83"/>
      <c r="J20" s="61"/>
      <c r="K20" s="62"/>
      <c r="L20" s="61"/>
      <c r="M20" s="77"/>
      <c r="N20" s="70" t="s">
        <v>212</v>
      </c>
      <c r="O20" s="62"/>
      <c r="P20" s="61"/>
      <c r="Q20" s="62"/>
    </row>
    <row r="21" spans="1:17" s="63" customFormat="1" ht="9" customHeight="1">
      <c r="A21" s="54"/>
      <c r="B21" s="54"/>
      <c r="C21" s="54"/>
      <c r="D21" s="54"/>
      <c r="E21" s="61"/>
      <c r="F21" s="61"/>
      <c r="H21" s="61"/>
      <c r="I21" s="83"/>
      <c r="J21" s="61"/>
      <c r="K21" s="62"/>
      <c r="L21" s="61"/>
      <c r="M21" s="91"/>
      <c r="N21" s="72" t="s">
        <v>214</v>
      </c>
      <c r="O21" s="73"/>
      <c r="P21" s="61"/>
      <c r="Q21" s="62"/>
    </row>
    <row r="22" spans="1:17" s="63" customFormat="1" ht="9" customHeight="1">
      <c r="A22" s="54">
        <v>5</v>
      </c>
      <c r="B22" s="55"/>
      <c r="C22" s="56"/>
      <c r="D22" s="57"/>
      <c r="E22" s="58" t="s">
        <v>113</v>
      </c>
      <c r="F22" s="58"/>
      <c r="G22" s="59"/>
      <c r="H22" s="58"/>
      <c r="I22" s="60"/>
      <c r="J22" s="61"/>
      <c r="K22" s="62"/>
      <c r="L22" s="61"/>
      <c r="M22" s="77"/>
      <c r="N22" s="61">
        <v>61</v>
      </c>
      <c r="O22" s="77"/>
      <c r="P22" s="61"/>
      <c r="Q22" s="62"/>
    </row>
    <row r="23" spans="1:17" s="63" customFormat="1" ht="9.75" customHeight="1">
      <c r="A23" s="54"/>
      <c r="B23" s="178"/>
      <c r="C23" s="178"/>
      <c r="D23" s="178"/>
      <c r="E23" s="58"/>
      <c r="F23" s="58"/>
      <c r="G23" s="59"/>
      <c r="H23" s="58"/>
      <c r="I23" s="65"/>
      <c r="J23" s="66"/>
      <c r="K23" s="62"/>
      <c r="L23" s="61"/>
      <c r="M23" s="77"/>
      <c r="N23" s="61"/>
      <c r="O23" s="77"/>
      <c r="P23" s="61"/>
      <c r="Q23" s="62"/>
    </row>
    <row r="24" spans="1:17" s="63" customFormat="1" ht="9" customHeight="1">
      <c r="A24" s="54"/>
      <c r="B24" s="54"/>
      <c r="C24" s="54"/>
      <c r="D24" s="54"/>
      <c r="E24" s="61"/>
      <c r="F24" s="61"/>
      <c r="H24" s="61"/>
      <c r="I24" s="69"/>
      <c r="J24" s="70" t="s">
        <v>212</v>
      </c>
      <c r="K24" s="71"/>
      <c r="L24" s="61"/>
      <c r="M24" s="77"/>
      <c r="N24" s="61"/>
      <c r="O24" s="77"/>
      <c r="P24" s="61"/>
      <c r="Q24" s="62"/>
    </row>
    <row r="25" spans="1:17" s="63" customFormat="1" ht="9" customHeight="1">
      <c r="A25" s="54"/>
      <c r="B25" s="54"/>
      <c r="C25" s="54"/>
      <c r="D25" s="54"/>
      <c r="E25" s="61"/>
      <c r="F25" s="61"/>
      <c r="H25" s="61"/>
      <c r="I25" s="69"/>
      <c r="J25" s="72" t="s">
        <v>214</v>
      </c>
      <c r="K25" s="73"/>
      <c r="L25" s="61"/>
      <c r="M25" s="77"/>
      <c r="N25" s="61"/>
      <c r="O25" s="77"/>
      <c r="P25" s="61"/>
      <c r="Q25" s="62"/>
    </row>
    <row r="26" spans="1:17" s="63" customFormat="1" ht="9" customHeight="1">
      <c r="A26" s="54">
        <v>6</v>
      </c>
      <c r="B26" s="55"/>
      <c r="C26" s="56"/>
      <c r="D26" s="57"/>
      <c r="E26" s="74" t="s">
        <v>212</v>
      </c>
      <c r="F26" s="74"/>
      <c r="G26" s="75"/>
      <c r="H26" s="74"/>
      <c r="I26" s="76"/>
      <c r="J26" s="61"/>
      <c r="K26" s="77"/>
      <c r="L26" s="78"/>
      <c r="M26" s="89"/>
      <c r="N26" s="61"/>
      <c r="O26" s="77"/>
      <c r="P26" s="61"/>
      <c r="Q26" s="62"/>
    </row>
    <row r="27" spans="1:17" s="63" customFormat="1" ht="13.5" customHeight="1">
      <c r="A27" s="54"/>
      <c r="B27" s="178"/>
      <c r="C27" s="178"/>
      <c r="D27" s="178"/>
      <c r="E27" s="74" t="s">
        <v>214</v>
      </c>
      <c r="F27" s="74"/>
      <c r="G27" s="75"/>
      <c r="H27" s="74"/>
      <c r="I27" s="79"/>
      <c r="J27" s="61"/>
      <c r="K27" s="77"/>
      <c r="L27" s="80"/>
      <c r="M27" s="90"/>
      <c r="N27" s="61"/>
      <c r="O27" s="77"/>
      <c r="P27" s="61"/>
      <c r="Q27" s="62"/>
    </row>
    <row r="28" spans="1:17" s="63" customFormat="1" ht="9" customHeight="1">
      <c r="A28" s="54"/>
      <c r="B28" s="54"/>
      <c r="C28" s="54"/>
      <c r="D28" s="82"/>
      <c r="E28" s="61"/>
      <c r="F28" s="61"/>
      <c r="H28" s="61"/>
      <c r="I28" s="83"/>
      <c r="J28" s="61"/>
      <c r="K28" s="77"/>
      <c r="L28" s="70" t="s">
        <v>212</v>
      </c>
      <c r="M28" s="77"/>
      <c r="N28" s="61"/>
      <c r="O28" s="77"/>
      <c r="P28" s="61"/>
      <c r="Q28" s="62"/>
    </row>
    <row r="29" spans="1:17" s="63" customFormat="1" ht="7.5" customHeight="1">
      <c r="A29" s="54"/>
      <c r="B29" s="54"/>
      <c r="C29" s="54"/>
      <c r="D29" s="82"/>
      <c r="E29" s="61"/>
      <c r="F29" s="61"/>
      <c r="H29" s="61"/>
      <c r="I29" s="83"/>
      <c r="J29" s="61"/>
      <c r="K29" s="91"/>
      <c r="L29" s="72" t="s">
        <v>214</v>
      </c>
      <c r="M29" s="79"/>
      <c r="N29" s="61"/>
      <c r="O29" s="77"/>
      <c r="P29" s="61"/>
      <c r="Q29" s="62"/>
    </row>
    <row r="30" spans="1:17" s="63" customFormat="1" ht="9" customHeight="1">
      <c r="A30" s="54">
        <v>7</v>
      </c>
      <c r="B30" s="55"/>
      <c r="C30" s="56"/>
      <c r="D30" s="57"/>
      <c r="E30" s="86" t="s">
        <v>235</v>
      </c>
      <c r="F30" s="74"/>
      <c r="G30" s="75"/>
      <c r="H30" s="74"/>
      <c r="I30" s="87"/>
      <c r="J30" s="61"/>
      <c r="K30" s="77"/>
      <c r="L30" s="61">
        <v>75</v>
      </c>
      <c r="M30" s="62"/>
      <c r="N30" s="78"/>
      <c r="O30" s="77"/>
      <c r="P30" s="61"/>
      <c r="Q30" s="62"/>
    </row>
    <row r="31" spans="1:17" s="63" customFormat="1" ht="13.5" customHeight="1">
      <c r="A31" s="54"/>
      <c r="B31" s="178"/>
      <c r="C31" s="178"/>
      <c r="D31" s="178"/>
      <c r="E31" s="86" t="s">
        <v>237</v>
      </c>
      <c r="F31" s="74"/>
      <c r="G31" s="75"/>
      <c r="H31" s="74"/>
      <c r="I31" s="79"/>
      <c r="J31" s="194"/>
      <c r="K31" s="77"/>
      <c r="L31" s="61"/>
      <c r="M31" s="62"/>
      <c r="N31" s="61"/>
      <c r="O31" s="77"/>
      <c r="P31" s="61"/>
      <c r="Q31" s="62"/>
    </row>
    <row r="32" spans="1:17" s="63" customFormat="1" ht="8.25" customHeight="1">
      <c r="A32" s="54"/>
      <c r="B32" s="54"/>
      <c r="C32" s="54"/>
      <c r="D32" s="82"/>
      <c r="E32" s="61"/>
      <c r="F32" s="61"/>
      <c r="H32" s="61"/>
      <c r="I32" s="69"/>
      <c r="J32" s="70" t="s">
        <v>235</v>
      </c>
      <c r="K32" s="89"/>
      <c r="L32" s="61"/>
      <c r="M32" s="62"/>
      <c r="N32" s="61"/>
      <c r="O32" s="77"/>
      <c r="P32" s="61"/>
      <c r="Q32" s="62"/>
    </row>
    <row r="33" spans="1:17" s="63" customFormat="1" ht="8.25" customHeight="1">
      <c r="A33" s="54"/>
      <c r="B33" s="54"/>
      <c r="C33" s="54"/>
      <c r="D33" s="82"/>
      <c r="E33" s="61"/>
      <c r="F33" s="61"/>
      <c r="G33" s="61"/>
      <c r="H33" s="61"/>
      <c r="I33" s="69"/>
      <c r="J33" s="72" t="s">
        <v>237</v>
      </c>
      <c r="K33" s="79"/>
      <c r="L33" s="61"/>
      <c r="M33" s="62"/>
      <c r="N33" s="61"/>
      <c r="O33" s="77"/>
      <c r="P33" s="61"/>
      <c r="Q33" s="62"/>
    </row>
    <row r="34" spans="1:17" s="63" customFormat="1" ht="9" customHeight="1">
      <c r="A34" s="54">
        <v>8</v>
      </c>
      <c r="B34" s="55"/>
      <c r="C34" s="56"/>
      <c r="D34" s="57"/>
      <c r="E34" s="74" t="s">
        <v>113</v>
      </c>
      <c r="F34" s="74"/>
      <c r="G34" s="75"/>
      <c r="H34" s="74"/>
      <c r="I34" s="76"/>
      <c r="J34" s="61"/>
      <c r="K34" s="62"/>
      <c r="L34" s="78"/>
      <c r="M34" s="71"/>
      <c r="N34" s="61"/>
      <c r="O34" s="77"/>
      <c r="P34" s="61"/>
      <c r="Q34" s="62"/>
    </row>
    <row r="35" spans="1:17" s="63" customFormat="1" ht="13.5" customHeight="1">
      <c r="A35" s="54"/>
      <c r="B35" s="178"/>
      <c r="C35" s="178"/>
      <c r="D35" s="178"/>
      <c r="E35" s="74"/>
      <c r="F35" s="74"/>
      <c r="G35" s="75"/>
      <c r="H35" s="74"/>
      <c r="I35" s="79"/>
      <c r="J35" s="61"/>
      <c r="K35" s="62"/>
      <c r="L35" s="80"/>
      <c r="M35" s="81"/>
      <c r="N35" s="61"/>
      <c r="O35" s="77"/>
      <c r="P35" s="61"/>
      <c r="Q35" s="62"/>
    </row>
    <row r="36" spans="1:17" s="63" customFormat="1" ht="8.25" customHeight="1">
      <c r="A36" s="54"/>
      <c r="B36" s="54"/>
      <c r="C36" s="54"/>
      <c r="D36" s="82"/>
      <c r="E36" s="61"/>
      <c r="F36" s="61"/>
      <c r="H36" s="61"/>
      <c r="I36" s="83"/>
      <c r="J36" s="61"/>
      <c r="K36" s="62"/>
      <c r="L36" s="61"/>
      <c r="M36" s="62"/>
      <c r="N36" s="62"/>
      <c r="O36" s="77"/>
      <c r="P36" s="70" t="s">
        <v>215</v>
      </c>
      <c r="Q36" s="62"/>
    </row>
    <row r="37" spans="1:17" s="63" customFormat="1" ht="7.5" customHeight="1">
      <c r="A37" s="54"/>
      <c r="B37" s="54"/>
      <c r="C37" s="54"/>
      <c r="D37" s="82"/>
      <c r="E37" s="61"/>
      <c r="F37" s="61"/>
      <c r="H37" s="61"/>
      <c r="I37" s="83"/>
      <c r="J37" s="61"/>
      <c r="K37" s="62"/>
      <c r="L37" s="61"/>
      <c r="M37" s="62"/>
      <c r="N37" s="93"/>
      <c r="O37" s="69"/>
      <c r="P37" s="72" t="s">
        <v>217</v>
      </c>
      <c r="Q37" s="94"/>
    </row>
    <row r="38" spans="1:17" s="63" customFormat="1" ht="9" customHeight="1">
      <c r="A38" s="54">
        <v>9</v>
      </c>
      <c r="B38" s="55"/>
      <c r="C38" s="56"/>
      <c r="D38" s="57"/>
      <c r="E38" s="86" t="s">
        <v>191</v>
      </c>
      <c r="F38" s="74"/>
      <c r="G38" s="75"/>
      <c r="H38" s="74"/>
      <c r="I38" s="87"/>
      <c r="J38" s="61"/>
      <c r="K38" s="62"/>
      <c r="L38" s="61"/>
      <c r="M38" s="62"/>
      <c r="N38" s="61"/>
      <c r="O38" s="77"/>
      <c r="P38" s="78">
        <v>61</v>
      </c>
      <c r="Q38" s="62"/>
    </row>
    <row r="39" spans="1:17" s="63" customFormat="1" ht="13.5" customHeight="1">
      <c r="A39" s="54"/>
      <c r="B39" s="178"/>
      <c r="C39" s="178"/>
      <c r="D39" s="178"/>
      <c r="E39" s="86" t="s">
        <v>193</v>
      </c>
      <c r="F39" s="74"/>
      <c r="G39" s="75"/>
      <c r="H39" s="74"/>
      <c r="I39" s="79"/>
      <c r="J39" s="66"/>
      <c r="K39" s="62"/>
      <c r="L39" s="61"/>
      <c r="M39" s="62"/>
      <c r="N39" s="88"/>
      <c r="O39" s="77"/>
      <c r="P39" s="80"/>
      <c r="Q39" s="81"/>
    </row>
    <row r="40" spans="1:17" s="63" customFormat="1" ht="8.25" customHeight="1">
      <c r="A40" s="54"/>
      <c r="B40" s="54"/>
      <c r="C40" s="54"/>
      <c r="D40" s="82"/>
      <c r="E40" s="61"/>
      <c r="F40" s="61"/>
      <c r="H40" s="61"/>
      <c r="I40" s="69"/>
      <c r="J40" s="66" t="s">
        <v>191</v>
      </c>
      <c r="K40" s="71"/>
      <c r="L40" s="61"/>
      <c r="M40" s="62"/>
      <c r="N40" s="61"/>
      <c r="O40" s="77"/>
      <c r="P40" s="61"/>
      <c r="Q40" s="62"/>
    </row>
    <row r="41" spans="1:17" s="63" customFormat="1" ht="7.5" customHeight="1">
      <c r="A41" s="54"/>
      <c r="B41" s="54"/>
      <c r="C41" s="54"/>
      <c r="D41" s="82"/>
      <c r="E41" s="61"/>
      <c r="F41" s="61"/>
      <c r="G41" s="61"/>
      <c r="H41" s="61"/>
      <c r="I41" s="69"/>
      <c r="J41" s="72" t="s">
        <v>193</v>
      </c>
      <c r="K41" s="73"/>
      <c r="L41" s="61"/>
      <c r="M41" s="62"/>
      <c r="N41" s="61"/>
      <c r="O41" s="77"/>
      <c r="P41" s="61"/>
      <c r="Q41" s="62"/>
    </row>
    <row r="42" spans="1:17" s="63" customFormat="1" ht="9" customHeight="1">
      <c r="A42" s="54">
        <v>10</v>
      </c>
      <c r="B42" s="55"/>
      <c r="C42" s="56"/>
      <c r="D42" s="57"/>
      <c r="E42" s="74" t="s">
        <v>113</v>
      </c>
      <c r="F42" s="74"/>
      <c r="G42" s="75"/>
      <c r="H42" s="74"/>
      <c r="I42" s="76"/>
      <c r="J42" s="61"/>
      <c r="K42" s="77"/>
      <c r="L42" s="78"/>
      <c r="M42" s="71"/>
      <c r="N42" s="61"/>
      <c r="O42" s="77"/>
      <c r="P42" s="61"/>
      <c r="Q42" s="62"/>
    </row>
    <row r="43" spans="1:17" s="63" customFormat="1" ht="13.5" customHeight="1">
      <c r="A43" s="54"/>
      <c r="B43" s="178"/>
      <c r="C43" s="178"/>
      <c r="D43" s="178"/>
      <c r="E43" s="74"/>
      <c r="F43" s="74"/>
      <c r="G43" s="75"/>
      <c r="H43" s="74"/>
      <c r="I43" s="79"/>
      <c r="J43" s="61"/>
      <c r="K43" s="77"/>
      <c r="L43" s="80"/>
      <c r="M43" s="81"/>
      <c r="N43" s="61"/>
      <c r="O43" s="77"/>
      <c r="P43" s="61"/>
      <c r="Q43" s="62"/>
    </row>
    <row r="44" spans="1:17" s="63" customFormat="1" ht="7.5" customHeight="1">
      <c r="A44" s="54"/>
      <c r="B44" s="54"/>
      <c r="C44" s="54"/>
      <c r="D44" s="82"/>
      <c r="E44" s="61"/>
      <c r="F44" s="61"/>
      <c r="H44" s="61"/>
      <c r="I44" s="83"/>
      <c r="J44" s="61"/>
      <c r="K44" s="77"/>
      <c r="L44" s="66" t="s">
        <v>215</v>
      </c>
      <c r="M44" s="62"/>
      <c r="N44" s="61"/>
      <c r="O44" s="77"/>
      <c r="P44" s="61"/>
      <c r="Q44" s="62"/>
    </row>
    <row r="45" spans="1:17" s="63" customFormat="1" ht="8.25" customHeight="1">
      <c r="A45" s="54"/>
      <c r="B45" s="54"/>
      <c r="C45" s="54"/>
      <c r="D45" s="82"/>
      <c r="E45" s="61"/>
      <c r="F45" s="61"/>
      <c r="H45" s="61"/>
      <c r="I45" s="83"/>
      <c r="J45" s="61"/>
      <c r="K45" s="69"/>
      <c r="L45" s="72" t="s">
        <v>217</v>
      </c>
      <c r="M45" s="73"/>
      <c r="N45" s="61"/>
      <c r="O45" s="77"/>
      <c r="P45" s="61"/>
      <c r="Q45" s="62"/>
    </row>
    <row r="46" spans="1:17" s="63" customFormat="1" ht="9" customHeight="1">
      <c r="A46" s="54">
        <v>11</v>
      </c>
      <c r="B46" s="55"/>
      <c r="C46" s="56"/>
      <c r="D46" s="57"/>
      <c r="E46" s="74" t="s">
        <v>215</v>
      </c>
      <c r="F46" s="74"/>
      <c r="G46" s="75"/>
      <c r="H46" s="74"/>
      <c r="I46" s="87"/>
      <c r="J46" s="61"/>
      <c r="K46" s="91"/>
      <c r="L46" s="61">
        <v>60</v>
      </c>
      <c r="M46" s="77"/>
      <c r="N46" s="78"/>
      <c r="O46" s="77"/>
      <c r="P46" s="61"/>
      <c r="Q46" s="62"/>
    </row>
    <row r="47" spans="1:17" s="63" customFormat="1" ht="14.25" customHeight="1">
      <c r="A47" s="54"/>
      <c r="B47" s="178"/>
      <c r="C47" s="178"/>
      <c r="D47" s="178"/>
      <c r="E47" s="74" t="s">
        <v>217</v>
      </c>
      <c r="F47" s="74"/>
      <c r="G47" s="75"/>
      <c r="H47" s="74"/>
      <c r="I47" s="79"/>
      <c r="J47" s="66"/>
      <c r="K47" s="77"/>
      <c r="L47" s="61"/>
      <c r="M47" s="77"/>
      <c r="N47" s="61"/>
      <c r="O47" s="77"/>
      <c r="P47" s="61"/>
      <c r="Q47" s="62"/>
    </row>
    <row r="48" spans="1:17" s="63" customFormat="1" ht="7.5" customHeight="1">
      <c r="A48" s="54"/>
      <c r="B48" s="54"/>
      <c r="C48" s="54"/>
      <c r="D48" s="54"/>
      <c r="E48" s="61"/>
      <c r="F48" s="61"/>
      <c r="H48" s="61"/>
      <c r="I48" s="69"/>
      <c r="J48" s="70" t="s">
        <v>215</v>
      </c>
      <c r="K48" s="89"/>
      <c r="L48" s="61"/>
      <c r="M48" s="77"/>
      <c r="N48" s="61"/>
      <c r="O48" s="77"/>
      <c r="P48" s="61"/>
      <c r="Q48" s="62"/>
    </row>
    <row r="49" spans="1:17" s="63" customFormat="1" ht="7.5" customHeight="1">
      <c r="A49" s="54"/>
      <c r="B49" s="54"/>
      <c r="C49" s="54"/>
      <c r="D49" s="54"/>
      <c r="E49" s="61"/>
      <c r="F49" s="61"/>
      <c r="H49" s="61"/>
      <c r="I49" s="69"/>
      <c r="J49" s="72" t="s">
        <v>217</v>
      </c>
      <c r="K49" s="79"/>
      <c r="L49" s="61"/>
      <c r="M49" s="77"/>
      <c r="N49" s="61"/>
      <c r="O49" s="77"/>
      <c r="P49" s="61"/>
      <c r="Q49" s="62"/>
    </row>
    <row r="50" spans="1:17" s="63" customFormat="1" ht="9" customHeight="1">
      <c r="A50" s="54">
        <v>12</v>
      </c>
      <c r="B50" s="55"/>
      <c r="C50" s="56"/>
      <c r="D50" s="57"/>
      <c r="E50" s="58" t="s">
        <v>113</v>
      </c>
      <c r="F50" s="58"/>
      <c r="G50" s="59"/>
      <c r="H50" s="58"/>
      <c r="I50" s="97"/>
      <c r="J50" s="61"/>
      <c r="K50" s="62"/>
      <c r="L50" s="78"/>
      <c r="M50" s="89"/>
      <c r="N50" s="61"/>
      <c r="O50" s="77"/>
      <c r="P50" s="61"/>
      <c r="Q50" s="62"/>
    </row>
    <row r="51" spans="1:17" s="63" customFormat="1" ht="14.25" customHeight="1">
      <c r="A51" s="54"/>
      <c r="B51" s="178"/>
      <c r="C51" s="178"/>
      <c r="D51" s="178"/>
      <c r="E51" s="58"/>
      <c r="F51" s="58"/>
      <c r="G51" s="59"/>
      <c r="H51" s="58"/>
      <c r="I51" s="65"/>
      <c r="J51" s="61"/>
      <c r="K51" s="62"/>
      <c r="L51" s="80"/>
      <c r="M51" s="90"/>
      <c r="N51" s="61"/>
      <c r="O51" s="77"/>
      <c r="P51" s="61"/>
      <c r="Q51" s="62"/>
    </row>
    <row r="52" spans="1:17" s="63" customFormat="1" ht="10.5" customHeight="1">
      <c r="A52" s="54"/>
      <c r="B52" s="54"/>
      <c r="C52" s="54"/>
      <c r="D52" s="54"/>
      <c r="E52" s="61"/>
      <c r="F52" s="61"/>
      <c r="H52" s="61"/>
      <c r="I52" s="83"/>
      <c r="J52" s="61"/>
      <c r="K52" s="62"/>
      <c r="L52" s="61"/>
      <c r="M52" s="77"/>
      <c r="N52" s="66" t="s">
        <v>215</v>
      </c>
      <c r="O52" s="77"/>
      <c r="P52" s="61"/>
      <c r="Q52" s="62"/>
    </row>
    <row r="53" spans="1:17" s="63" customFormat="1" ht="8.25" customHeight="1">
      <c r="A53" s="54"/>
      <c r="B53" s="54"/>
      <c r="C53" s="54"/>
      <c r="D53" s="54"/>
      <c r="E53" s="61"/>
      <c r="F53" s="61"/>
      <c r="H53" s="61"/>
      <c r="I53" s="83"/>
      <c r="J53" s="61"/>
      <c r="K53" s="62"/>
      <c r="L53" s="61"/>
      <c r="M53" s="91"/>
      <c r="N53" s="72" t="s">
        <v>217</v>
      </c>
      <c r="O53" s="79"/>
      <c r="P53" s="61"/>
      <c r="Q53" s="62"/>
    </row>
    <row r="54" spans="1:17" s="63" customFormat="1" ht="9" customHeight="1">
      <c r="A54" s="54">
        <v>13</v>
      </c>
      <c r="B54" s="55"/>
      <c r="C54" s="56"/>
      <c r="D54" s="57"/>
      <c r="E54" s="86" t="s">
        <v>113</v>
      </c>
      <c r="F54" s="74"/>
      <c r="G54" s="75"/>
      <c r="H54" s="74"/>
      <c r="I54" s="87"/>
      <c r="J54" s="61"/>
      <c r="K54" s="62"/>
      <c r="L54" s="61"/>
      <c r="M54" s="77"/>
      <c r="N54" s="61">
        <v>61</v>
      </c>
      <c r="O54" s="62"/>
      <c r="P54" s="61"/>
      <c r="Q54" s="62"/>
    </row>
    <row r="55" spans="1:17" s="63" customFormat="1" ht="13.5" customHeight="1">
      <c r="A55" s="54"/>
      <c r="B55" s="178"/>
      <c r="C55" s="178"/>
      <c r="D55" s="178"/>
      <c r="E55" s="86"/>
      <c r="F55" s="74"/>
      <c r="G55" s="75"/>
      <c r="H55" s="74"/>
      <c r="I55" s="79"/>
      <c r="J55" s="66"/>
      <c r="K55" s="62"/>
      <c r="L55" s="61"/>
      <c r="M55" s="77"/>
      <c r="N55" s="61"/>
      <c r="O55" s="62"/>
      <c r="P55" s="61"/>
      <c r="Q55" s="62"/>
    </row>
    <row r="56" spans="1:17" s="63" customFormat="1" ht="9" customHeight="1">
      <c r="A56" s="54"/>
      <c r="B56" s="54"/>
      <c r="C56" s="54"/>
      <c r="D56" s="82"/>
      <c r="E56" s="61"/>
      <c r="F56" s="61"/>
      <c r="H56" s="61"/>
      <c r="I56" s="69"/>
      <c r="J56" s="95" t="s">
        <v>228</v>
      </c>
      <c r="K56" s="71"/>
      <c r="L56" s="61"/>
      <c r="M56" s="77"/>
      <c r="N56" s="61"/>
      <c r="O56" s="62"/>
      <c r="P56" s="61"/>
      <c r="Q56" s="62"/>
    </row>
    <row r="57" spans="1:17" s="63" customFormat="1" ht="8.25" customHeight="1">
      <c r="A57" s="54"/>
      <c r="B57" s="54"/>
      <c r="C57" s="54"/>
      <c r="D57" s="82"/>
      <c r="E57" s="61"/>
      <c r="F57" s="61"/>
      <c r="H57" s="61"/>
      <c r="I57" s="69"/>
      <c r="J57" s="96" t="s">
        <v>230</v>
      </c>
      <c r="K57" s="73"/>
      <c r="L57" s="61"/>
      <c r="M57" s="77"/>
      <c r="N57" s="61"/>
      <c r="O57" s="62"/>
      <c r="P57" s="61"/>
      <c r="Q57" s="62"/>
    </row>
    <row r="58" spans="1:17" s="63" customFormat="1" ht="9" customHeight="1">
      <c r="A58" s="54">
        <v>14</v>
      </c>
      <c r="B58" s="55"/>
      <c r="C58" s="56"/>
      <c r="D58" s="57"/>
      <c r="E58" s="74" t="s">
        <v>228</v>
      </c>
      <c r="F58" s="74"/>
      <c r="G58" s="75"/>
      <c r="H58" s="74"/>
      <c r="I58" s="76"/>
      <c r="J58" s="61"/>
      <c r="K58" s="77"/>
      <c r="L58" s="78"/>
      <c r="M58" s="89"/>
      <c r="N58" s="61"/>
      <c r="O58" s="62"/>
      <c r="P58" s="61"/>
      <c r="Q58" s="62"/>
    </row>
    <row r="59" spans="1:17" s="63" customFormat="1" ht="13.5" customHeight="1">
      <c r="A59" s="54"/>
      <c r="B59" s="178"/>
      <c r="C59" s="178"/>
      <c r="D59" s="178"/>
      <c r="E59" s="74" t="s">
        <v>230</v>
      </c>
      <c r="F59" s="74"/>
      <c r="G59" s="75"/>
      <c r="H59" s="74"/>
      <c r="I59" s="79"/>
      <c r="J59" s="61"/>
      <c r="K59" s="77"/>
      <c r="L59" s="80"/>
      <c r="M59" s="90"/>
      <c r="N59" s="61"/>
      <c r="O59" s="62"/>
      <c r="P59" s="61"/>
      <c r="Q59" s="62"/>
    </row>
    <row r="60" spans="1:17" s="63" customFormat="1" ht="8.25" customHeight="1">
      <c r="A60" s="54"/>
      <c r="B60" s="54"/>
      <c r="C60" s="54"/>
      <c r="D60" s="82"/>
      <c r="E60" s="61"/>
      <c r="F60" s="61"/>
      <c r="H60" s="61"/>
      <c r="I60" s="83"/>
      <c r="J60" s="61"/>
      <c r="K60" s="77"/>
      <c r="L60" s="70" t="s">
        <v>236</v>
      </c>
      <c r="M60" s="77"/>
      <c r="N60" s="61"/>
      <c r="O60" s="62"/>
      <c r="P60" s="61"/>
      <c r="Q60" s="62"/>
    </row>
    <row r="61" spans="1:17" s="63" customFormat="1" ht="7.5" customHeight="1">
      <c r="A61" s="54"/>
      <c r="B61" s="54"/>
      <c r="C61" s="54"/>
      <c r="D61" s="82"/>
      <c r="E61" s="61"/>
      <c r="F61" s="61"/>
      <c r="H61" s="61"/>
      <c r="I61" s="83"/>
      <c r="J61" s="61"/>
      <c r="K61" s="91"/>
      <c r="L61" s="72" t="s">
        <v>238</v>
      </c>
      <c r="M61" s="79"/>
      <c r="N61" s="61"/>
      <c r="O61" s="62"/>
      <c r="P61" s="61"/>
      <c r="Q61" s="62"/>
    </row>
    <row r="62" spans="1:17" s="63" customFormat="1" ht="9" customHeight="1">
      <c r="A62" s="54">
        <v>15</v>
      </c>
      <c r="B62" s="55"/>
      <c r="C62" s="56"/>
      <c r="D62" s="57"/>
      <c r="E62" s="74" t="s">
        <v>236</v>
      </c>
      <c r="F62" s="74"/>
      <c r="G62" s="75"/>
      <c r="H62" s="74"/>
      <c r="I62" s="87"/>
      <c r="J62" s="61"/>
      <c r="K62" s="77"/>
      <c r="L62" s="61">
        <v>61</v>
      </c>
      <c r="M62" s="62"/>
      <c r="N62" s="78"/>
      <c r="O62" s="62"/>
      <c r="P62" s="61"/>
      <c r="Q62" s="62"/>
    </row>
    <row r="63" spans="1:17" s="63" customFormat="1" ht="13.5" customHeight="1">
      <c r="A63" s="54"/>
      <c r="B63" s="178"/>
      <c r="C63" s="178"/>
      <c r="D63" s="178"/>
      <c r="E63" s="74" t="s">
        <v>238</v>
      </c>
      <c r="F63" s="74"/>
      <c r="G63" s="75"/>
      <c r="H63" s="74"/>
      <c r="I63" s="79"/>
      <c r="J63" s="66"/>
      <c r="K63" s="77"/>
      <c r="L63" s="95"/>
      <c r="M63" s="62"/>
      <c r="N63" s="61"/>
      <c r="O63" s="62"/>
      <c r="P63" s="196"/>
      <c r="Q63" s="62"/>
    </row>
    <row r="64" spans="1:17" s="63" customFormat="1" ht="9" customHeight="1">
      <c r="A64" s="54"/>
      <c r="B64" s="54"/>
      <c r="C64" s="54"/>
      <c r="D64" s="54"/>
      <c r="E64" s="61"/>
      <c r="F64" s="61"/>
      <c r="H64" s="61"/>
      <c r="I64" s="69"/>
      <c r="J64" s="70" t="s">
        <v>236</v>
      </c>
      <c r="K64" s="89"/>
      <c r="L64" s="197"/>
      <c r="M64" s="62"/>
      <c r="N64" s="61"/>
      <c r="O64" s="62"/>
      <c r="P64" s="61"/>
      <c r="Q64" s="62"/>
    </row>
    <row r="65" spans="1:17" s="63" customFormat="1" ht="7.5" customHeight="1">
      <c r="A65" s="54"/>
      <c r="B65" s="54"/>
      <c r="C65" s="54"/>
      <c r="D65" s="54"/>
      <c r="E65" s="61"/>
      <c r="F65" s="61"/>
      <c r="G65" s="51"/>
      <c r="H65" s="61"/>
      <c r="I65" s="69"/>
      <c r="J65" s="72" t="s">
        <v>238</v>
      </c>
      <c r="K65" s="79"/>
      <c r="L65" s="101"/>
      <c r="M65" s="100"/>
      <c r="N65" s="101"/>
      <c r="O65" s="100"/>
      <c r="P65" s="101"/>
      <c r="Q65" s="62"/>
    </row>
    <row r="66" spans="1:17" s="63" customFormat="1" ht="9" customHeight="1">
      <c r="A66" s="54">
        <v>16</v>
      </c>
      <c r="B66" s="55"/>
      <c r="C66" s="56"/>
      <c r="D66" s="57"/>
      <c r="E66" s="58" t="s">
        <v>113</v>
      </c>
      <c r="F66" s="58"/>
      <c r="G66" s="59"/>
      <c r="H66" s="58"/>
      <c r="I66" s="97"/>
      <c r="J66" s="61"/>
      <c r="K66" s="62"/>
      <c r="L66" s="197"/>
      <c r="M66" s="98"/>
      <c r="N66" s="101"/>
      <c r="O66" s="100"/>
      <c r="P66" s="101"/>
      <c r="Q66" s="62"/>
    </row>
    <row r="67" spans="1:17" s="63" customFormat="1" ht="13.5" customHeight="1">
      <c r="A67" s="54"/>
      <c r="B67" s="178"/>
      <c r="C67" s="178"/>
      <c r="D67" s="178"/>
      <c r="E67" s="58"/>
      <c r="F67" s="58"/>
      <c r="G67" s="59"/>
      <c r="H67" s="58"/>
      <c r="I67" s="65"/>
      <c r="J67" s="61"/>
      <c r="K67" s="62"/>
      <c r="L67" s="197"/>
      <c r="M67" s="105"/>
      <c r="N67" s="101"/>
      <c r="O67" s="100"/>
      <c r="P67" s="101"/>
      <c r="Q67" s="62"/>
    </row>
    <row r="68" spans="1:17" s="114" customFormat="1" ht="10.5" customHeight="1">
      <c r="A68" s="54"/>
      <c r="B68" s="106"/>
      <c r="C68" s="106"/>
      <c r="D68" s="107"/>
      <c r="E68" s="108"/>
      <c r="F68" s="108"/>
      <c r="G68" s="109"/>
      <c r="H68" s="108"/>
      <c r="I68" s="110"/>
      <c r="J68" s="108"/>
      <c r="K68" s="111"/>
      <c r="L68" s="112"/>
      <c r="M68" s="113"/>
      <c r="N68" s="112"/>
      <c r="O68" s="113"/>
      <c r="P68" s="112"/>
      <c r="Q68" s="113"/>
    </row>
    <row r="69" spans="1:19" s="127" customFormat="1" ht="12.75" customHeight="1">
      <c r="A69" s="54"/>
      <c r="B69" s="54"/>
      <c r="C69" s="54"/>
      <c r="D69" s="82"/>
      <c r="E69" s="61"/>
      <c r="F69" s="61"/>
      <c r="G69" s="63"/>
      <c r="H69" s="61"/>
      <c r="I69" s="83"/>
      <c r="J69" s="61"/>
      <c r="K69"/>
      <c r="L69"/>
      <c r="M69"/>
      <c r="N69"/>
      <c r="O69"/>
      <c r="P69"/>
      <c r="Q69"/>
      <c r="R69"/>
      <c r="S69"/>
    </row>
    <row r="70" spans="15:19" s="127" customFormat="1" ht="12.75" customHeight="1">
      <c r="O70"/>
      <c r="P70"/>
      <c r="Q70"/>
      <c r="R70"/>
      <c r="S70"/>
    </row>
    <row r="71" spans="15:19" s="127" customFormat="1" ht="12.75" customHeight="1">
      <c r="O71"/>
      <c r="P71"/>
      <c r="Q71"/>
      <c r="R71"/>
      <c r="S71"/>
    </row>
    <row r="72" spans="15:19" s="127" customFormat="1" ht="12.75" customHeight="1">
      <c r="O72"/>
      <c r="P72"/>
      <c r="Q72"/>
      <c r="R72"/>
      <c r="S72"/>
    </row>
    <row r="73" spans="15:19" s="127" customFormat="1" ht="12.75" customHeight="1">
      <c r="O73"/>
      <c r="P73"/>
      <c r="Q73"/>
      <c r="R73"/>
      <c r="S73"/>
    </row>
    <row r="74" spans="15:19" s="127" customFormat="1" ht="12.75" customHeight="1">
      <c r="O74"/>
      <c r="P74"/>
      <c r="Q74"/>
      <c r="R74"/>
      <c r="S74"/>
    </row>
    <row r="75" spans="15:17" ht="12" customHeight="1">
      <c r="O75"/>
      <c r="Q75"/>
    </row>
    <row r="76" spans="15:17" ht="12" customHeight="1">
      <c r="O76"/>
      <c r="Q76"/>
    </row>
    <row r="77" ht="12" customHeight="1">
      <c r="Q77"/>
    </row>
    <row r="78" ht="12" customHeight="1">
      <c r="Q78"/>
    </row>
    <row r="79" ht="12" customHeight="1">
      <c r="Q79"/>
    </row>
    <row r="80" ht="12" customHeight="1">
      <c r="Q80"/>
    </row>
    <row r="81" ht="12" customHeight="1">
      <c r="Q81"/>
    </row>
    <row r="82" ht="12" customHeight="1">
      <c r="Q82"/>
    </row>
    <row r="83" ht="12" customHeight="1">
      <c r="Q83"/>
    </row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</sheetData>
  <sheetProtection/>
  <mergeCells count="2">
    <mergeCell ref="A1:I1"/>
    <mergeCell ref="F3:L3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0"/>
  <sheetViews>
    <sheetView showGridLines="0" showZeros="0" zoomScalePageLayoutView="0" workbookViewId="0" topLeftCell="A1">
      <selection activeCell="Q43" sqref="Q4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9" customWidth="1"/>
    <col min="10" max="10" width="10.7109375" style="0" customWidth="1"/>
    <col min="11" max="11" width="1.7109375" style="169" customWidth="1"/>
    <col min="12" max="12" width="10.7109375" style="0" customWidth="1"/>
    <col min="13" max="13" width="1.7109375" style="170" customWidth="1"/>
    <col min="14" max="14" width="10.7109375" style="0" customWidth="1"/>
    <col min="15" max="15" width="1.7109375" style="169" customWidth="1"/>
    <col min="16" max="16" width="10.7109375" style="0" customWidth="1"/>
    <col min="17" max="17" width="1.7109375" style="170" customWidth="1"/>
    <col min="18" max="18" width="0" style="0" hidden="1" customWidth="1"/>
  </cols>
  <sheetData>
    <row r="1" spans="1:17" s="28" customFormat="1" ht="58.5" customHeight="1">
      <c r="A1" s="353" t="s">
        <v>178</v>
      </c>
      <c r="B1" s="353"/>
      <c r="C1" s="353"/>
      <c r="D1" s="353"/>
      <c r="E1" s="353"/>
      <c r="F1" s="353"/>
      <c r="G1" s="353"/>
      <c r="H1" s="353"/>
      <c r="I1" s="353"/>
      <c r="J1" s="175"/>
      <c r="L1" s="176" t="s">
        <v>1</v>
      </c>
      <c r="M1" s="171"/>
      <c r="N1" s="177"/>
      <c r="O1" s="26"/>
      <c r="Q1" s="26"/>
    </row>
    <row r="2" spans="1:17" s="35" customFormat="1" ht="12" customHeight="1">
      <c r="A2" s="29" t="s">
        <v>109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">
        <v>179</v>
      </c>
      <c r="B3" s="37"/>
      <c r="C3" s="37"/>
      <c r="D3" s="37"/>
      <c r="E3" s="37"/>
      <c r="F3" s="251" t="s">
        <v>180</v>
      </c>
      <c r="G3" s="251"/>
      <c r="H3" s="251"/>
      <c r="I3" s="251"/>
      <c r="J3" s="251"/>
      <c r="K3" s="251"/>
      <c r="L3" s="251"/>
      <c r="M3" s="38"/>
      <c r="N3" s="37"/>
      <c r="O3" s="38"/>
      <c r="P3" s="37"/>
      <c r="Q3" s="42" t="s">
        <v>181</v>
      </c>
    </row>
    <row r="4" spans="1:17" s="35" customFormat="1" ht="9">
      <c r="A4" s="44"/>
      <c r="B4" s="45" t="s">
        <v>284</v>
      </c>
      <c r="C4" s="45" t="s">
        <v>285</v>
      </c>
      <c r="D4" s="45" t="s">
        <v>110</v>
      </c>
      <c r="E4" s="46" t="s">
        <v>111</v>
      </c>
      <c r="F4" s="46" t="s">
        <v>152</v>
      </c>
      <c r="G4" s="46"/>
      <c r="H4" s="45" t="s">
        <v>153</v>
      </c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21" s="63" customFormat="1" ht="9" customHeight="1">
      <c r="A6" s="54">
        <v>1</v>
      </c>
      <c r="B6" s="55"/>
      <c r="C6" s="56"/>
      <c r="D6" s="57"/>
      <c r="E6" s="74" t="s">
        <v>247</v>
      </c>
      <c r="F6" s="74"/>
      <c r="G6" s="75"/>
      <c r="H6" s="74"/>
      <c r="I6" s="87"/>
      <c r="J6" s="61"/>
      <c r="K6"/>
      <c r="L6"/>
      <c r="M6"/>
      <c r="N6"/>
      <c r="O6"/>
      <c r="P6"/>
      <c r="Q6"/>
      <c r="R6"/>
      <c r="S6"/>
      <c r="T6"/>
      <c r="U6"/>
    </row>
    <row r="7" spans="1:21" s="63" customFormat="1" ht="14.25" customHeight="1">
      <c r="A7" s="54"/>
      <c r="B7" s="178"/>
      <c r="C7" s="178"/>
      <c r="D7" s="178"/>
      <c r="E7" s="74" t="s">
        <v>248</v>
      </c>
      <c r="F7" s="74"/>
      <c r="G7" s="75"/>
      <c r="H7" s="74"/>
      <c r="I7" s="79"/>
      <c r="J7" s="66"/>
      <c r="K7"/>
      <c r="L7"/>
      <c r="M7"/>
      <c r="N7"/>
      <c r="O7"/>
      <c r="P7"/>
      <c r="Q7"/>
      <c r="R7"/>
      <c r="S7"/>
      <c r="T7"/>
      <c r="U7"/>
    </row>
    <row r="8" spans="1:21" s="63" customFormat="1" ht="6.75" customHeight="1">
      <c r="A8" s="54"/>
      <c r="B8" s="54"/>
      <c r="C8" s="54"/>
      <c r="D8" s="54"/>
      <c r="E8" s="61"/>
      <c r="F8" s="61"/>
      <c r="H8" s="61"/>
      <c r="I8" s="69"/>
      <c r="J8" s="70"/>
      <c r="K8"/>
      <c r="L8"/>
      <c r="M8"/>
      <c r="N8"/>
      <c r="O8"/>
      <c r="P8"/>
      <c r="Q8"/>
      <c r="R8"/>
      <c r="S8"/>
      <c r="T8"/>
      <c r="U8"/>
    </row>
    <row r="9" spans="1:21" s="63" customFormat="1" ht="6.75" customHeight="1">
      <c r="A9" s="54"/>
      <c r="B9" s="54"/>
      <c r="C9" s="54"/>
      <c r="D9" s="54"/>
      <c r="E9" s="61"/>
      <c r="F9" s="61"/>
      <c r="G9" s="51"/>
      <c r="H9" s="61"/>
      <c r="I9" s="69"/>
      <c r="J9" s="72" t="s">
        <v>113</v>
      </c>
      <c r="K9"/>
      <c r="L9"/>
      <c r="M9"/>
      <c r="N9"/>
      <c r="O9"/>
      <c r="P9"/>
      <c r="Q9"/>
      <c r="R9"/>
      <c r="S9"/>
      <c r="T9"/>
      <c r="U9"/>
    </row>
    <row r="10" spans="1:21" s="63" customFormat="1" ht="9" customHeight="1">
      <c r="A10" s="54">
        <v>2</v>
      </c>
      <c r="B10" s="55"/>
      <c r="C10" s="56"/>
      <c r="D10" s="57"/>
      <c r="E10" s="58" t="s">
        <v>236</v>
      </c>
      <c r="F10" s="58"/>
      <c r="G10" s="59"/>
      <c r="H10" s="58"/>
      <c r="I10" s="97"/>
      <c r="J10" s="61"/>
      <c r="K10" s="62"/>
      <c r="L10" s="356" t="s">
        <v>286</v>
      </c>
      <c r="M10"/>
      <c r="N10"/>
      <c r="O10"/>
      <c r="P10"/>
      <c r="Q10"/>
      <c r="R10"/>
      <c r="S10"/>
      <c r="T10"/>
      <c r="U10"/>
    </row>
    <row r="11" spans="1:21" s="63" customFormat="1" ht="10.5" customHeight="1">
      <c r="A11" s="54"/>
      <c r="B11" s="178"/>
      <c r="C11" s="178"/>
      <c r="D11" s="178"/>
      <c r="E11" s="58" t="s">
        <v>238</v>
      </c>
      <c r="F11" s="58"/>
      <c r="G11" s="59"/>
      <c r="H11" s="58"/>
      <c r="I11" s="65"/>
      <c r="J11" s="61"/>
      <c r="K11" s="62"/>
      <c r="L11"/>
      <c r="M11" s="170"/>
      <c r="N11"/>
      <c r="O11"/>
      <c r="P11"/>
      <c r="Q11"/>
      <c r="R11"/>
      <c r="S11"/>
      <c r="T11"/>
      <c r="U11"/>
    </row>
    <row r="12" spans="1:21" s="63" customFormat="1" ht="7.5" customHeight="1">
      <c r="A12" s="54"/>
      <c r="B12" s="106"/>
      <c r="C12" s="106"/>
      <c r="D12" s="107"/>
      <c r="E12" s="108"/>
      <c r="F12" s="108"/>
      <c r="G12" s="109"/>
      <c r="H12" s="108"/>
      <c r="I12" s="110"/>
      <c r="J12" s="108"/>
      <c r="K12" s="111"/>
      <c r="L12"/>
      <c r="M12"/>
      <c r="N12"/>
      <c r="O12"/>
      <c r="P12"/>
      <c r="Q12"/>
      <c r="R12"/>
      <c r="S12"/>
      <c r="T12"/>
      <c r="U12"/>
    </row>
    <row r="13" spans="1:21" s="63" customFormat="1" ht="9" customHeight="1">
      <c r="A13" s="54"/>
      <c r="B13" s="54"/>
      <c r="C13" s="54"/>
      <c r="D13" s="54"/>
      <c r="E13" s="61"/>
      <c r="F13" s="61"/>
      <c r="H13" s="61"/>
      <c r="I13" s="83"/>
      <c r="J13" s="61"/>
      <c r="K13" s="62"/>
      <c r="L13" s="61"/>
      <c r="M13"/>
      <c r="N13"/>
      <c r="O13"/>
      <c r="P13"/>
      <c r="Q13"/>
      <c r="R13"/>
      <c r="S13"/>
      <c r="T13"/>
      <c r="U13"/>
    </row>
    <row r="14" spans="1:21" s="63" customFormat="1" ht="9" customHeight="1">
      <c r="A14" s="54">
        <v>1</v>
      </c>
      <c r="B14" s="55"/>
      <c r="C14" s="56"/>
      <c r="D14" s="57"/>
      <c r="E14" s="86" t="s">
        <v>190</v>
      </c>
      <c r="F14" s="74"/>
      <c r="G14" s="75"/>
      <c r="H14" s="74"/>
      <c r="I14" s="87"/>
      <c r="J14" s="61"/>
      <c r="K14" s="62"/>
      <c r="L14" s="61"/>
      <c r="M14"/>
      <c r="N14"/>
      <c r="O14"/>
      <c r="P14"/>
      <c r="Q14"/>
      <c r="R14"/>
      <c r="S14"/>
      <c r="T14"/>
      <c r="U14"/>
    </row>
    <row r="15" spans="1:21" s="63" customFormat="1" ht="13.5" customHeight="1">
      <c r="A15" s="54"/>
      <c r="B15" s="178"/>
      <c r="C15" s="178"/>
      <c r="D15" s="178"/>
      <c r="E15" s="86" t="s">
        <v>192</v>
      </c>
      <c r="F15" s="74"/>
      <c r="G15" s="75"/>
      <c r="H15" s="74"/>
      <c r="I15" s="79"/>
      <c r="J15" s="66"/>
      <c r="K15" s="62"/>
      <c r="L15" s="61"/>
      <c r="M15"/>
      <c r="N15"/>
      <c r="O15"/>
      <c r="P15"/>
      <c r="Q15"/>
      <c r="R15"/>
      <c r="S15"/>
      <c r="T15"/>
      <c r="U15"/>
    </row>
    <row r="16" spans="1:21" s="63" customFormat="1" ht="6.75" customHeight="1">
      <c r="A16" s="54"/>
      <c r="B16" s="54"/>
      <c r="C16" s="54"/>
      <c r="D16" s="82"/>
      <c r="E16" s="61"/>
      <c r="F16" s="61"/>
      <c r="H16" s="61"/>
      <c r="I16" s="69"/>
      <c r="J16" s="95" t="s">
        <v>235</v>
      </c>
      <c r="K16" s="71"/>
      <c r="L16" s="61"/>
      <c r="M16"/>
      <c r="N16"/>
      <c r="O16"/>
      <c r="P16"/>
      <c r="Q16"/>
      <c r="R16"/>
      <c r="S16"/>
      <c r="T16"/>
      <c r="U16"/>
    </row>
    <row r="17" spans="1:21" s="63" customFormat="1" ht="6.75" customHeight="1">
      <c r="A17" s="54"/>
      <c r="B17" s="54"/>
      <c r="C17" s="54"/>
      <c r="D17" s="82"/>
      <c r="E17" s="61"/>
      <c r="F17" s="61"/>
      <c r="H17" s="61"/>
      <c r="I17" s="69"/>
      <c r="J17" s="96" t="s">
        <v>237</v>
      </c>
      <c r="K17" s="73"/>
      <c r="L17" s="61"/>
      <c r="M17"/>
      <c r="N17"/>
      <c r="O17"/>
      <c r="P17"/>
      <c r="Q17"/>
      <c r="R17"/>
      <c r="S17"/>
      <c r="T17"/>
      <c r="U17"/>
    </row>
    <row r="18" spans="1:21" s="63" customFormat="1" ht="9" customHeight="1">
      <c r="A18" s="54">
        <v>2</v>
      </c>
      <c r="B18" s="55"/>
      <c r="C18" s="56"/>
      <c r="D18" s="57"/>
      <c r="E18" s="74" t="s">
        <v>235</v>
      </c>
      <c r="F18" s="74"/>
      <c r="G18" s="75"/>
      <c r="H18" s="74"/>
      <c r="I18" s="76"/>
      <c r="J18" s="61">
        <v>62</v>
      </c>
      <c r="K18" s="77"/>
      <c r="L18" s="78"/>
      <c r="M18"/>
      <c r="N18"/>
      <c r="O18"/>
      <c r="P18"/>
      <c r="Q18"/>
      <c r="R18"/>
      <c r="S18"/>
      <c r="T18"/>
      <c r="U18"/>
    </row>
    <row r="19" spans="1:21" s="63" customFormat="1" ht="13.5" customHeight="1">
      <c r="A19" s="54"/>
      <c r="B19" s="178"/>
      <c r="C19" s="178"/>
      <c r="D19" s="178"/>
      <c r="E19" s="74" t="s">
        <v>237</v>
      </c>
      <c r="F19" s="74"/>
      <c r="G19" s="75"/>
      <c r="H19" s="74"/>
      <c r="I19" s="79"/>
      <c r="J19" s="61"/>
      <c r="K19" s="77"/>
      <c r="L19" s="80"/>
      <c r="M19"/>
      <c r="N19"/>
      <c r="O19"/>
      <c r="P19"/>
      <c r="Q19"/>
      <c r="R19"/>
      <c r="S19"/>
      <c r="T19"/>
      <c r="U19"/>
    </row>
    <row r="20" spans="1:21" s="63" customFormat="1" ht="8.25" customHeight="1">
      <c r="A20" s="54"/>
      <c r="B20" s="54"/>
      <c r="C20" s="54"/>
      <c r="D20" s="82"/>
      <c r="E20" s="61"/>
      <c r="F20" s="61"/>
      <c r="H20" s="61"/>
      <c r="I20" s="83"/>
      <c r="J20" s="61"/>
      <c r="K20" s="77"/>
      <c r="L20" s="70" t="s">
        <v>235</v>
      </c>
      <c r="M20"/>
      <c r="N20"/>
      <c r="O20"/>
      <c r="P20"/>
      <c r="Q20"/>
      <c r="R20"/>
      <c r="S20"/>
      <c r="T20"/>
      <c r="U20"/>
    </row>
    <row r="21" spans="1:21" s="63" customFormat="1" ht="9" customHeight="1">
      <c r="A21" s="54"/>
      <c r="B21" s="54"/>
      <c r="C21" s="54"/>
      <c r="D21" s="82"/>
      <c r="E21" s="61"/>
      <c r="F21" s="61"/>
      <c r="H21" s="61"/>
      <c r="I21" s="83"/>
      <c r="J21" s="61"/>
      <c r="K21" s="91"/>
      <c r="L21" s="72" t="s">
        <v>237</v>
      </c>
      <c r="M21"/>
      <c r="N21"/>
      <c r="O21"/>
      <c r="P21"/>
      <c r="Q21"/>
      <c r="R21"/>
      <c r="S21"/>
      <c r="T21"/>
      <c r="U21"/>
    </row>
    <row r="22" spans="1:21" s="63" customFormat="1" ht="9" customHeight="1">
      <c r="A22" s="54">
        <v>3</v>
      </c>
      <c r="B22" s="55"/>
      <c r="C22" s="56"/>
      <c r="D22" s="57"/>
      <c r="E22" s="74" t="s">
        <v>191</v>
      </c>
      <c r="F22" s="74"/>
      <c r="G22" s="75"/>
      <c r="H22" s="74"/>
      <c r="I22" s="87"/>
      <c r="J22" s="61"/>
      <c r="K22" s="77"/>
      <c r="L22" s="61">
        <v>62</v>
      </c>
      <c r="M22" s="62"/>
      <c r="N22" t="s">
        <v>287</v>
      </c>
      <c r="O22"/>
      <c r="P22"/>
      <c r="Q22"/>
      <c r="R22"/>
      <c r="S22"/>
      <c r="T22"/>
      <c r="U22"/>
    </row>
    <row r="23" spans="1:21" s="63" customFormat="1" ht="9.75" customHeight="1">
      <c r="A23" s="54"/>
      <c r="B23" s="178"/>
      <c r="C23" s="178"/>
      <c r="D23" s="178"/>
      <c r="E23" s="74" t="s">
        <v>193</v>
      </c>
      <c r="F23" s="74"/>
      <c r="G23" s="75"/>
      <c r="H23" s="74"/>
      <c r="I23" s="79"/>
      <c r="J23" s="66"/>
      <c r="K23" s="77"/>
      <c r="L23" s="95"/>
      <c r="M23" s="62"/>
      <c r="N23"/>
      <c r="O23"/>
      <c r="P23"/>
      <c r="Q23"/>
      <c r="R23"/>
      <c r="S23"/>
      <c r="T23"/>
      <c r="U23"/>
    </row>
    <row r="24" spans="1:21" s="63" customFormat="1" ht="9" customHeight="1">
      <c r="A24" s="54"/>
      <c r="B24" s="54"/>
      <c r="C24" s="54"/>
      <c r="D24" s="54"/>
      <c r="E24" s="61"/>
      <c r="F24" s="61"/>
      <c r="H24" s="61"/>
      <c r="I24" s="69"/>
      <c r="J24" s="70" t="s">
        <v>228</v>
      </c>
      <c r="K24" s="89"/>
      <c r="L24" s="197"/>
      <c r="M24" s="62"/>
      <c r="N24"/>
      <c r="O24"/>
      <c r="P24"/>
      <c r="Q24"/>
      <c r="R24"/>
      <c r="S24"/>
      <c r="T24"/>
      <c r="U24"/>
    </row>
    <row r="25" spans="1:21" s="63" customFormat="1" ht="9" customHeight="1">
      <c r="A25" s="54"/>
      <c r="B25" s="54"/>
      <c r="C25" s="54"/>
      <c r="D25" s="54"/>
      <c r="E25" s="61"/>
      <c r="F25" s="61"/>
      <c r="G25" s="51"/>
      <c r="H25" s="61"/>
      <c r="I25" s="69"/>
      <c r="J25" s="72" t="s">
        <v>230</v>
      </c>
      <c r="K25" s="79"/>
      <c r="L25" s="101"/>
      <c r="M25" s="100"/>
      <c r="N25"/>
      <c r="O25"/>
      <c r="P25"/>
      <c r="Q25"/>
      <c r="R25"/>
      <c r="S25"/>
      <c r="T25"/>
      <c r="U25"/>
    </row>
    <row r="26" spans="1:21" s="63" customFormat="1" ht="9" customHeight="1">
      <c r="A26" s="54">
        <v>4</v>
      </c>
      <c r="B26" s="55"/>
      <c r="C26" s="56"/>
      <c r="D26" s="57"/>
      <c r="E26" s="58" t="s">
        <v>228</v>
      </c>
      <c r="F26" s="58"/>
      <c r="G26" s="59"/>
      <c r="H26" s="58"/>
      <c r="I26" s="97"/>
      <c r="J26" s="61">
        <v>61</v>
      </c>
      <c r="K26" s="62"/>
      <c r="L26" s="197"/>
      <c r="M26" s="98"/>
      <c r="N26"/>
      <c r="O26"/>
      <c r="P26"/>
      <c r="Q26"/>
      <c r="R26"/>
      <c r="S26"/>
      <c r="T26"/>
      <c r="U26"/>
    </row>
    <row r="27" spans="1:21" s="63" customFormat="1" ht="13.5" customHeight="1">
      <c r="A27" s="54"/>
      <c r="B27" s="178"/>
      <c r="C27" s="178"/>
      <c r="D27" s="178"/>
      <c r="E27" s="58" t="s">
        <v>230</v>
      </c>
      <c r="F27" s="58"/>
      <c r="G27" s="59"/>
      <c r="H27" s="58"/>
      <c r="I27" s="65"/>
      <c r="J27" s="61"/>
      <c r="K27" s="62"/>
      <c r="L27" s="197"/>
      <c r="M27" s="105"/>
      <c r="N27"/>
      <c r="O27"/>
      <c r="P27"/>
      <c r="Q27"/>
      <c r="R27"/>
      <c r="S27"/>
      <c r="T27"/>
      <c r="U27"/>
    </row>
    <row r="28" spans="1:21" s="63" customFormat="1" ht="9" customHeight="1">
      <c r="A28" s="54"/>
      <c r="B28" s="54"/>
      <c r="C28" s="54"/>
      <c r="D28" s="82"/>
      <c r="E28" s="61"/>
      <c r="F28" s="61"/>
      <c r="H28" s="61"/>
      <c r="I28" s="83"/>
      <c r="J28" s="61"/>
      <c r="K28" s="169"/>
      <c r="L28"/>
      <c r="M28" s="170"/>
      <c r="N28"/>
      <c r="O28"/>
      <c r="P28"/>
      <c r="Q28"/>
      <c r="R28"/>
      <c r="S28"/>
      <c r="T28"/>
      <c r="U28"/>
    </row>
    <row r="29" spans="1:21" s="63" customFormat="1" ht="7.5" customHeight="1">
      <c r="A29" s="54">
        <v>1</v>
      </c>
      <c r="B29" s="55"/>
      <c r="C29" s="56"/>
      <c r="D29" s="57"/>
      <c r="E29" s="74" t="s">
        <v>190</v>
      </c>
      <c r="F29" s="74"/>
      <c r="G29" s="75"/>
      <c r="H29" s="74"/>
      <c r="I29" s="87"/>
      <c r="J29" s="61"/>
      <c r="K29" s="169"/>
      <c r="L29"/>
      <c r="M29" s="170"/>
      <c r="N29"/>
      <c r="O29"/>
      <c r="P29"/>
      <c r="Q29"/>
      <c r="R29"/>
      <c r="S29"/>
      <c r="T29"/>
      <c r="U29"/>
    </row>
    <row r="30" spans="1:21" s="63" customFormat="1" ht="9" customHeight="1">
      <c r="A30" s="54"/>
      <c r="B30" s="178"/>
      <c r="C30" s="178"/>
      <c r="D30" s="178"/>
      <c r="E30" s="74" t="s">
        <v>192</v>
      </c>
      <c r="F30" s="74"/>
      <c r="G30" s="75"/>
      <c r="H30" s="74"/>
      <c r="I30" s="79"/>
      <c r="J30" s="66"/>
      <c r="K30" s="169"/>
      <c r="L30"/>
      <c r="M30" s="170"/>
      <c r="N30"/>
      <c r="O30"/>
      <c r="P30"/>
      <c r="Q30"/>
      <c r="R30"/>
      <c r="S30"/>
      <c r="T30"/>
      <c r="U30"/>
    </row>
    <row r="31" spans="1:21" s="63" customFormat="1" ht="13.5" customHeight="1">
      <c r="A31" s="54"/>
      <c r="B31" s="54"/>
      <c r="C31" s="54"/>
      <c r="D31" s="54"/>
      <c r="E31" s="61"/>
      <c r="F31" s="61"/>
      <c r="H31" s="61"/>
      <c r="I31" s="69"/>
      <c r="J31" s="70" t="s">
        <v>191</v>
      </c>
      <c r="K31" s="169"/>
      <c r="L31"/>
      <c r="M31" s="170"/>
      <c r="N31"/>
      <c r="O31"/>
      <c r="P31"/>
      <c r="Q31"/>
      <c r="R31"/>
      <c r="S31"/>
      <c r="T31"/>
      <c r="U31"/>
    </row>
    <row r="32" spans="1:21" s="63" customFormat="1" ht="8.25" customHeight="1">
      <c r="A32" s="54"/>
      <c r="B32" s="54"/>
      <c r="C32" s="54"/>
      <c r="D32" s="54"/>
      <c r="E32" s="61"/>
      <c r="F32" s="61"/>
      <c r="G32" s="51"/>
      <c r="H32" s="61"/>
      <c r="I32" s="69"/>
      <c r="J32" s="72" t="s">
        <v>193</v>
      </c>
      <c r="K32" s="169"/>
      <c r="L32"/>
      <c r="M32" s="170"/>
      <c r="N32"/>
      <c r="O32"/>
      <c r="P32"/>
      <c r="Q32"/>
      <c r="R32"/>
      <c r="S32"/>
      <c r="T32"/>
      <c r="U32"/>
    </row>
    <row r="33" spans="1:21" s="63" customFormat="1" ht="8.25" customHeight="1">
      <c r="A33" s="54">
        <v>2</v>
      </c>
      <c r="B33" s="55"/>
      <c r="C33" s="56"/>
      <c r="D33" s="57"/>
      <c r="E33" s="58" t="s">
        <v>191</v>
      </c>
      <c r="F33" s="58"/>
      <c r="G33" s="59"/>
      <c r="H33" s="58"/>
      <c r="I33" s="97"/>
      <c r="J33" s="61" t="s">
        <v>59</v>
      </c>
      <c r="K33" s="169"/>
      <c r="L33" t="s">
        <v>288</v>
      </c>
      <c r="M33" s="170"/>
      <c r="N33"/>
      <c r="O33"/>
      <c r="P33"/>
      <c r="Q33"/>
      <c r="R33"/>
      <c r="S33"/>
      <c r="T33"/>
      <c r="U33"/>
    </row>
    <row r="34" spans="1:21" s="63" customFormat="1" ht="9" customHeight="1">
      <c r="A34" s="54"/>
      <c r="B34" s="178"/>
      <c r="C34" s="178"/>
      <c r="D34" s="178"/>
      <c r="E34" s="58" t="s">
        <v>193</v>
      </c>
      <c r="F34" s="58"/>
      <c r="G34" s="59"/>
      <c r="H34" s="58"/>
      <c r="I34" s="65"/>
      <c r="J34" s="61"/>
      <c r="K34" s="169"/>
      <c r="L34"/>
      <c r="M34" s="170"/>
      <c r="N34"/>
      <c r="O34"/>
      <c r="P34"/>
      <c r="Q34"/>
      <c r="R34"/>
      <c r="S34"/>
      <c r="T34"/>
      <c r="U34"/>
    </row>
    <row r="35" spans="1:21" s="63" customFormat="1" ht="13.5" customHeight="1">
      <c r="A35" s="54"/>
      <c r="B35" s="106"/>
      <c r="C35" s="106"/>
      <c r="D35" s="107"/>
      <c r="E35" s="108"/>
      <c r="F35" s="108"/>
      <c r="G35" s="109"/>
      <c r="H35" s="108"/>
      <c r="I35" s="110"/>
      <c r="J35" s="108"/>
      <c r="K35" s="169"/>
      <c r="L35"/>
      <c r="M35" s="170"/>
      <c r="N35"/>
      <c r="O35"/>
      <c r="P35"/>
      <c r="Q35"/>
      <c r="R35"/>
      <c r="S35"/>
      <c r="T35"/>
      <c r="U35"/>
    </row>
    <row r="36" spans="1:21" s="63" customFormat="1" ht="8.25" customHeight="1">
      <c r="A36"/>
      <c r="B36"/>
      <c r="C36"/>
      <c r="D36"/>
      <c r="E36"/>
      <c r="F36"/>
      <c r="G36"/>
      <c r="H36"/>
      <c r="I36" s="169"/>
      <c r="J36"/>
      <c r="K36" s="169"/>
      <c r="L36"/>
      <c r="M36" s="170"/>
      <c r="N36"/>
      <c r="O36"/>
      <c r="P36"/>
      <c r="Q36"/>
      <c r="R36"/>
      <c r="S36"/>
      <c r="T36"/>
      <c r="U36"/>
    </row>
    <row r="37" spans="1:21" s="63" customFormat="1" ht="7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s="63" customFormat="1" ht="9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s="63" customFormat="1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s="63" customFormat="1" ht="8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63" customFormat="1" ht="7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s="63" customFormat="1" ht="9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s="63" customFormat="1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s="63" customFormat="1" ht="7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s="63" customFormat="1" ht="8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s="63" customFormat="1" ht="9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s="63" customFormat="1" ht="14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s="63" customFormat="1" ht="7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s="63" customFormat="1" ht="7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s="63" customFormat="1" ht="9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s="63" customFormat="1" ht="14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s="63" customFormat="1" ht="10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s="63" customFormat="1" ht="8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s="63" customFormat="1" ht="9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s="63" customFormat="1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s="63" customFormat="1" ht="9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s="63" customFormat="1" ht="8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s="63" customFormat="1" ht="9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s="63" customFormat="1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s="63" customFormat="1" ht="8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s="63" customFormat="1" ht="7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s="63" customFormat="1" ht="9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s="63" customFormat="1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s="63" customFormat="1" ht="9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63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63" customFormat="1" ht="9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63" customFormat="1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14" customFormat="1" ht="10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7" customFormat="1" ht="10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127" customFormat="1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127" customFormat="1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127" customFormat="1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127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127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127" customFormat="1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127" customFormat="1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127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9:17" ht="15.75" customHeight="1">
      <c r="I78"/>
      <c r="K78"/>
      <c r="M78"/>
      <c r="O78"/>
      <c r="Q78"/>
    </row>
    <row r="79" spans="9:17" ht="9" customHeight="1">
      <c r="I79"/>
      <c r="K79"/>
      <c r="M79"/>
      <c r="O79"/>
      <c r="Q79"/>
    </row>
    <row r="80" spans="9:17" ht="12.75">
      <c r="I80"/>
      <c r="K80"/>
      <c r="M80"/>
      <c r="O80"/>
      <c r="Q80"/>
    </row>
  </sheetData>
  <sheetProtection/>
  <mergeCells count="2">
    <mergeCell ref="A1:I1"/>
    <mergeCell ref="F3:L3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5"/>
  <sheetViews>
    <sheetView showGridLines="0" showZeros="0" workbookViewId="0" topLeftCell="A4">
      <selection activeCell="Q43" sqref="Q4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69" customWidth="1"/>
    <col min="10" max="10" width="10.7109375" style="0" customWidth="1"/>
    <col min="11" max="11" width="1.7109375" style="169" customWidth="1"/>
    <col min="12" max="12" width="10.7109375" style="0" customWidth="1"/>
    <col min="13" max="13" width="1.7109375" style="170" customWidth="1"/>
    <col min="14" max="14" width="10.7109375" style="0" customWidth="1"/>
    <col min="15" max="15" width="1.7109375" style="169" customWidth="1"/>
    <col min="16" max="16" width="10.7109375" style="0" customWidth="1"/>
    <col min="17" max="17" width="1.7109375" style="170" customWidth="1"/>
    <col min="18" max="18" width="0" style="0" hidden="1" customWidth="1"/>
  </cols>
  <sheetData>
    <row r="1" spans="1:17" s="28" customFormat="1" ht="54" customHeight="1">
      <c r="A1" s="250" t="s">
        <v>178</v>
      </c>
      <c r="B1" s="250"/>
      <c r="C1" s="250"/>
      <c r="D1" s="250"/>
      <c r="E1" s="250"/>
      <c r="F1" s="250"/>
      <c r="G1" s="250"/>
      <c r="H1" s="250"/>
      <c r="I1" s="250"/>
      <c r="J1" s="250"/>
      <c r="K1" s="26"/>
      <c r="L1" s="27" t="s">
        <v>1</v>
      </c>
      <c r="M1"/>
      <c r="N1"/>
      <c r="O1"/>
      <c r="Q1" s="26"/>
    </row>
    <row r="2" spans="1:17" s="35" customFormat="1" ht="12" customHeight="1">
      <c r="A2" s="29" t="s">
        <v>109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">
        <v>179</v>
      </c>
      <c r="B3" s="37"/>
      <c r="C3" s="37"/>
      <c r="D3" s="37"/>
      <c r="E3" s="37"/>
      <c r="F3" s="251" t="s">
        <v>180</v>
      </c>
      <c r="G3" s="251"/>
      <c r="H3" s="251"/>
      <c r="I3" s="251"/>
      <c r="J3" s="251"/>
      <c r="K3" s="251"/>
      <c r="L3" s="251"/>
      <c r="M3" s="38"/>
      <c r="N3" s="37"/>
      <c r="O3" s="38"/>
      <c r="P3" s="37"/>
      <c r="Q3" s="42" t="s">
        <v>181</v>
      </c>
    </row>
    <row r="4" spans="1:17" s="35" customFormat="1" ht="9">
      <c r="A4" s="44"/>
      <c r="B4" s="45" t="s">
        <v>110</v>
      </c>
      <c r="C4" s="46" t="s">
        <v>111</v>
      </c>
      <c r="D4" s="45"/>
      <c r="E4" s="46" t="s">
        <v>152</v>
      </c>
      <c r="F4" s="46"/>
      <c r="G4" s="46"/>
      <c r="H4" s="45"/>
      <c r="I4" s="47"/>
      <c r="J4" s="252"/>
      <c r="K4" s="47"/>
      <c r="L4" s="45" t="s">
        <v>289</v>
      </c>
      <c r="M4" s="47"/>
      <c r="N4" s="45" t="s">
        <v>290</v>
      </c>
      <c r="O4" s="47"/>
      <c r="P4" s="45" t="s">
        <v>291</v>
      </c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12" customHeight="1">
      <c r="A6" s="253">
        <v>1</v>
      </c>
      <c r="B6" s="254"/>
      <c r="C6" s="181"/>
      <c r="D6" s="182"/>
      <c r="E6" s="59" t="s">
        <v>292</v>
      </c>
      <c r="F6" s="183"/>
      <c r="G6" s="184"/>
      <c r="H6" s="183"/>
      <c r="I6" s="185"/>
      <c r="J6" s="61"/>
      <c r="K6" s="62"/>
      <c r="L6" s="61"/>
      <c r="M6" s="62"/>
      <c r="N6" s="61"/>
      <c r="O6" s="62"/>
      <c r="P6" s="61"/>
      <c r="Q6" s="62"/>
    </row>
    <row r="7" spans="3:17" s="63" customFormat="1" ht="12" customHeight="1">
      <c r="C7" s="255"/>
      <c r="D7" s="255"/>
      <c r="E7" s="256"/>
      <c r="F7" s="255"/>
      <c r="G7" s="257"/>
      <c r="J7" s="66" t="s">
        <v>292</v>
      </c>
      <c r="K7" s="62"/>
      <c r="L7" s="61"/>
      <c r="M7" s="62"/>
      <c r="N7" s="61"/>
      <c r="O7" s="67"/>
      <c r="P7" s="68"/>
      <c r="Q7" s="68"/>
    </row>
    <row r="8" spans="1:17" s="63" customFormat="1" ht="12" customHeight="1">
      <c r="A8" s="253">
        <v>2</v>
      </c>
      <c r="B8" s="253"/>
      <c r="C8" s="74"/>
      <c r="D8" s="74"/>
      <c r="E8" s="189" t="s">
        <v>113</v>
      </c>
      <c r="F8" s="74"/>
      <c r="G8" s="76"/>
      <c r="H8" s="258"/>
      <c r="I8" s="259"/>
      <c r="J8" s="260"/>
      <c r="K8" s="71"/>
      <c r="L8" s="61"/>
      <c r="M8" s="62"/>
      <c r="N8" s="61"/>
      <c r="O8" s="62"/>
      <c r="P8" s="61"/>
      <c r="Q8" s="62"/>
    </row>
    <row r="9" spans="3:17" s="63" customFormat="1" ht="12" customHeight="1">
      <c r="C9" s="61"/>
      <c r="D9" s="61"/>
      <c r="E9" s="259"/>
      <c r="F9" s="61"/>
      <c r="G9" s="190"/>
      <c r="H9" s="189"/>
      <c r="I9" s="189"/>
      <c r="J9" s="261"/>
      <c r="K9" s="105"/>
      <c r="L9" s="61" t="s">
        <v>293</v>
      </c>
      <c r="M9" s="62"/>
      <c r="N9" s="61"/>
      <c r="O9" s="62"/>
      <c r="P9" s="61"/>
      <c r="Q9" s="62"/>
    </row>
    <row r="10" spans="1:17" s="63" customFormat="1" ht="12" customHeight="1">
      <c r="A10" s="253">
        <v>3</v>
      </c>
      <c r="B10" s="253"/>
      <c r="C10" s="58"/>
      <c r="D10" s="58"/>
      <c r="E10" s="59" t="s">
        <v>293</v>
      </c>
      <c r="F10" s="58"/>
      <c r="G10" s="60"/>
      <c r="H10" s="189"/>
      <c r="I10" s="189"/>
      <c r="J10" s="265"/>
      <c r="K10" s="357"/>
      <c r="L10" s="358">
        <v>75</v>
      </c>
      <c r="M10" s="98"/>
      <c r="N10" s="101"/>
      <c r="O10" s="100"/>
      <c r="P10" s="101"/>
      <c r="Q10" s="62"/>
    </row>
    <row r="11" spans="3:17" s="63" customFormat="1" ht="12" customHeight="1">
      <c r="C11" s="255"/>
      <c r="D11" s="255"/>
      <c r="E11" s="256"/>
      <c r="F11" s="255"/>
      <c r="G11" s="257"/>
      <c r="H11" s="75"/>
      <c r="I11" s="75"/>
      <c r="J11" s="268" t="s">
        <v>293</v>
      </c>
      <c r="K11" s="100"/>
      <c r="L11" s="359"/>
      <c r="M11" s="105"/>
      <c r="N11" s="101"/>
      <c r="O11" s="100"/>
      <c r="P11" s="101"/>
      <c r="Q11" s="62"/>
    </row>
    <row r="12" spans="1:17" s="63" customFormat="1" ht="12" customHeight="1">
      <c r="A12" s="253">
        <v>4</v>
      </c>
      <c r="B12" s="253"/>
      <c r="C12" s="74"/>
      <c r="D12" s="74"/>
      <c r="E12" s="75" t="s">
        <v>113</v>
      </c>
      <c r="F12" s="74"/>
      <c r="G12" s="76"/>
      <c r="H12" s="258"/>
      <c r="I12" s="259"/>
      <c r="J12" s="270"/>
      <c r="K12" s="100"/>
      <c r="L12" s="261"/>
      <c r="M12" s="100"/>
      <c r="N12" s="101"/>
      <c r="O12" s="100"/>
      <c r="P12" s="101"/>
      <c r="Q12" s="62"/>
    </row>
    <row r="13" spans="3:17" s="63" customFormat="1" ht="12" customHeight="1">
      <c r="C13" s="101"/>
      <c r="D13" s="101"/>
      <c r="E13" s="189"/>
      <c r="F13" s="101"/>
      <c r="G13" s="190"/>
      <c r="J13" s="273"/>
      <c r="K13" s="360"/>
      <c r="L13" s="261"/>
      <c r="M13" s="105"/>
      <c r="N13" s="101" t="s">
        <v>294</v>
      </c>
      <c r="O13" s="100"/>
      <c r="P13" s="101"/>
      <c r="Q13" s="62"/>
    </row>
    <row r="14" spans="1:17" s="63" customFormat="1" ht="12" customHeight="1">
      <c r="A14" s="253">
        <v>5</v>
      </c>
      <c r="B14" s="253"/>
      <c r="C14" s="58"/>
      <c r="D14" s="58"/>
      <c r="E14" s="184" t="s">
        <v>295</v>
      </c>
      <c r="F14" s="58"/>
      <c r="G14" s="60"/>
      <c r="J14" s="189"/>
      <c r="K14" s="100"/>
      <c r="L14" s="91"/>
      <c r="M14" s="357"/>
      <c r="N14" s="358" t="s">
        <v>281</v>
      </c>
      <c r="O14" s="100"/>
      <c r="P14" s="101"/>
      <c r="Q14" s="62"/>
    </row>
    <row r="15" spans="3:17" s="63" customFormat="1" ht="12" customHeight="1">
      <c r="C15" s="255"/>
      <c r="D15" s="255"/>
      <c r="E15" s="256"/>
      <c r="F15" s="255"/>
      <c r="G15" s="257"/>
      <c r="J15" s="183" t="s">
        <v>294</v>
      </c>
      <c r="K15" s="100"/>
      <c r="L15" s="265"/>
      <c r="M15" s="100"/>
      <c r="N15" s="265"/>
      <c r="O15" s="100"/>
      <c r="P15" s="101"/>
      <c r="Q15" s="62"/>
    </row>
    <row r="16" spans="1:17" s="63" customFormat="1" ht="12" customHeight="1">
      <c r="A16" s="253">
        <v>6</v>
      </c>
      <c r="B16" s="253"/>
      <c r="C16" s="74"/>
      <c r="D16" s="74"/>
      <c r="E16" s="75" t="s">
        <v>294</v>
      </c>
      <c r="F16" s="74"/>
      <c r="G16" s="76"/>
      <c r="H16" s="258"/>
      <c r="I16" s="259"/>
      <c r="J16" s="276">
        <v>64</v>
      </c>
      <c r="K16" s="98"/>
      <c r="L16" s="265"/>
      <c r="M16" s="100"/>
      <c r="N16" s="265"/>
      <c r="O16" s="100"/>
      <c r="P16" s="101"/>
      <c r="Q16" s="62"/>
    </row>
    <row r="17" spans="3:17" s="63" customFormat="1" ht="12" customHeight="1">
      <c r="C17" s="61"/>
      <c r="D17" s="61"/>
      <c r="F17" s="61"/>
      <c r="G17" s="190"/>
      <c r="H17" s="189"/>
      <c r="I17" s="189"/>
      <c r="J17" s="261"/>
      <c r="K17" s="105"/>
      <c r="L17" s="268" t="s">
        <v>294</v>
      </c>
      <c r="M17" s="100"/>
      <c r="N17" s="265"/>
      <c r="O17" s="100"/>
      <c r="P17" s="101"/>
      <c r="Q17" s="62"/>
    </row>
    <row r="18" spans="1:17" s="63" customFormat="1" ht="12" customHeight="1">
      <c r="A18" s="253">
        <v>7</v>
      </c>
      <c r="B18" s="253"/>
      <c r="C18" s="58"/>
      <c r="D18" s="58"/>
      <c r="E18" s="59" t="s">
        <v>113</v>
      </c>
      <c r="F18" s="58"/>
      <c r="G18" s="60"/>
      <c r="H18" s="189"/>
      <c r="I18" s="189"/>
      <c r="J18" s="265"/>
      <c r="K18" s="357"/>
      <c r="L18" s="361">
        <v>64</v>
      </c>
      <c r="M18" s="98"/>
      <c r="N18" s="265"/>
      <c r="O18" s="100"/>
      <c r="P18" s="101"/>
      <c r="Q18" s="62"/>
    </row>
    <row r="19" spans="3:17" s="63" customFormat="1" ht="12" customHeight="1">
      <c r="C19" s="255"/>
      <c r="D19" s="255"/>
      <c r="E19" s="256"/>
      <c r="F19" s="255"/>
      <c r="G19" s="257"/>
      <c r="H19" s="75"/>
      <c r="I19" s="75"/>
      <c r="J19" s="268" t="s">
        <v>296</v>
      </c>
      <c r="K19" s="100"/>
      <c r="L19" s="104"/>
      <c r="M19" s="105"/>
      <c r="N19" s="265"/>
      <c r="O19" s="100"/>
      <c r="P19" s="101"/>
      <c r="Q19" s="62"/>
    </row>
    <row r="20" spans="1:17" s="63" customFormat="1" ht="12" customHeight="1">
      <c r="A20" s="253">
        <v>8</v>
      </c>
      <c r="B20" s="253"/>
      <c r="C20" s="74"/>
      <c r="D20" s="74"/>
      <c r="E20" s="75" t="s">
        <v>296</v>
      </c>
      <c r="F20" s="74"/>
      <c r="G20" s="76"/>
      <c r="H20" s="258"/>
      <c r="I20" s="259"/>
      <c r="J20" s="277"/>
      <c r="K20" s="100"/>
      <c r="L20" s="101"/>
      <c r="M20" s="100"/>
      <c r="N20" s="261"/>
      <c r="O20" s="100"/>
      <c r="P20" s="101"/>
      <c r="Q20" s="62"/>
    </row>
    <row r="21" spans="3:17" s="63" customFormat="1" ht="12" customHeight="1">
      <c r="C21" s="101"/>
      <c r="D21" s="101"/>
      <c r="E21" s="189"/>
      <c r="F21" s="101"/>
      <c r="G21" s="190"/>
      <c r="J21" s="278"/>
      <c r="K21" s="100"/>
      <c r="L21" s="101"/>
      <c r="M21" s="190"/>
      <c r="N21" s="261"/>
      <c r="O21" s="105"/>
      <c r="P21" s="101" t="s">
        <v>297</v>
      </c>
      <c r="Q21" s="62"/>
    </row>
    <row r="22" spans="1:19" s="63" customFormat="1" ht="12" customHeight="1">
      <c r="A22" s="253">
        <v>9</v>
      </c>
      <c r="B22" s="253"/>
      <c r="C22" s="58"/>
      <c r="D22" s="58"/>
      <c r="E22" s="59" t="s">
        <v>298</v>
      </c>
      <c r="F22" s="58"/>
      <c r="G22" s="60"/>
      <c r="J22" s="101"/>
      <c r="K22" s="100"/>
      <c r="L22" s="189"/>
      <c r="M22" s="362"/>
      <c r="N22" s="265"/>
      <c r="O22" s="363"/>
      <c r="P22" s="364">
        <v>64</v>
      </c>
      <c r="Q22" s="100"/>
      <c r="R22" s="189"/>
      <c r="S22" s="189" t="s">
        <v>299</v>
      </c>
    </row>
    <row r="23" spans="3:19" s="63" customFormat="1" ht="12" customHeight="1">
      <c r="C23" s="255"/>
      <c r="D23" s="255"/>
      <c r="E23" s="256"/>
      <c r="F23" s="255"/>
      <c r="G23" s="257"/>
      <c r="J23" s="101" t="s">
        <v>298</v>
      </c>
      <c r="K23" s="100"/>
      <c r="L23" s="101"/>
      <c r="M23" s="100"/>
      <c r="N23" s="265"/>
      <c r="O23" s="100"/>
      <c r="P23" s="101"/>
      <c r="Q23" s="100"/>
      <c r="R23" s="189"/>
      <c r="S23" s="189"/>
    </row>
    <row r="24" spans="1:19" s="63" customFormat="1" ht="12" customHeight="1">
      <c r="A24" s="253">
        <v>10</v>
      </c>
      <c r="B24" s="253"/>
      <c r="C24" s="74"/>
      <c r="D24" s="74"/>
      <c r="E24" s="75" t="s">
        <v>113</v>
      </c>
      <c r="F24" s="74"/>
      <c r="G24" s="76"/>
      <c r="H24" s="258"/>
      <c r="I24" s="259"/>
      <c r="J24" s="260"/>
      <c r="K24" s="98"/>
      <c r="L24" s="101"/>
      <c r="M24" s="100"/>
      <c r="N24" s="265"/>
      <c r="O24" s="100"/>
      <c r="P24" s="101"/>
      <c r="Q24" s="100"/>
      <c r="R24" s="189"/>
      <c r="S24" s="189"/>
    </row>
    <row r="25" spans="3:19" s="63" customFormat="1" ht="12" customHeight="1">
      <c r="C25" s="61"/>
      <c r="D25" s="61"/>
      <c r="F25" s="61"/>
      <c r="G25" s="190"/>
      <c r="J25" s="261"/>
      <c r="K25" s="105"/>
      <c r="L25" s="101" t="s">
        <v>297</v>
      </c>
      <c r="M25" s="100"/>
      <c r="N25" s="265"/>
      <c r="O25" s="100"/>
      <c r="P25" s="101"/>
      <c r="Q25" s="100"/>
      <c r="R25" s="189"/>
      <c r="S25" s="189"/>
    </row>
    <row r="26" spans="1:19" s="63" customFormat="1" ht="12" customHeight="1">
      <c r="A26" s="253">
        <v>11</v>
      </c>
      <c r="B26" s="253"/>
      <c r="C26" s="58"/>
      <c r="D26" s="58"/>
      <c r="E26" s="59" t="s">
        <v>300</v>
      </c>
      <c r="F26" s="58"/>
      <c r="G26" s="60"/>
      <c r="J26" s="265"/>
      <c r="K26" s="357"/>
      <c r="L26" s="358">
        <v>62</v>
      </c>
      <c r="M26" s="98"/>
      <c r="N26" s="265"/>
      <c r="O26" s="100"/>
      <c r="P26" s="101"/>
      <c r="Q26" s="100"/>
      <c r="R26" s="189"/>
      <c r="S26" s="189"/>
    </row>
    <row r="27" spans="3:19" s="63" customFormat="1" ht="12" customHeight="1">
      <c r="C27" s="255"/>
      <c r="D27" s="255"/>
      <c r="E27" s="256"/>
      <c r="F27" s="255"/>
      <c r="G27" s="257"/>
      <c r="J27" s="268" t="s">
        <v>297</v>
      </c>
      <c r="K27" s="100"/>
      <c r="L27" s="359"/>
      <c r="M27" s="105"/>
      <c r="N27" s="265"/>
      <c r="O27" s="100"/>
      <c r="P27" s="101"/>
      <c r="Q27" s="100"/>
      <c r="R27" s="189"/>
      <c r="S27" s="189"/>
    </row>
    <row r="28" spans="1:19" s="63" customFormat="1" ht="12" customHeight="1">
      <c r="A28" s="253">
        <v>12</v>
      </c>
      <c r="B28" s="253"/>
      <c r="C28" s="74"/>
      <c r="D28" s="74"/>
      <c r="E28" s="75" t="s">
        <v>297</v>
      </c>
      <c r="F28" s="74"/>
      <c r="G28" s="76"/>
      <c r="H28" s="258"/>
      <c r="I28" s="259"/>
      <c r="J28" s="294">
        <v>60</v>
      </c>
      <c r="K28" s="100"/>
      <c r="L28" s="261"/>
      <c r="M28" s="100"/>
      <c r="N28" s="265"/>
      <c r="O28" s="100"/>
      <c r="P28" s="101"/>
      <c r="Q28" s="100"/>
      <c r="R28" s="189"/>
      <c r="S28" s="189"/>
    </row>
    <row r="29" spans="3:19" s="63" customFormat="1" ht="12" customHeight="1">
      <c r="C29" s="101"/>
      <c r="D29" s="101"/>
      <c r="E29" s="189"/>
      <c r="F29" s="101"/>
      <c r="G29" s="190"/>
      <c r="J29" s="278"/>
      <c r="K29" s="360"/>
      <c r="L29" s="261"/>
      <c r="M29" s="105"/>
      <c r="N29" s="268" t="s">
        <v>297</v>
      </c>
      <c r="O29" s="100"/>
      <c r="P29" s="101"/>
      <c r="Q29" s="100"/>
      <c r="R29" s="189"/>
      <c r="S29" s="189"/>
    </row>
    <row r="30" spans="1:19" s="63" customFormat="1" ht="12" customHeight="1">
      <c r="A30" s="253">
        <v>13</v>
      </c>
      <c r="B30" s="253"/>
      <c r="C30" s="58"/>
      <c r="D30" s="58"/>
      <c r="E30" s="59" t="s">
        <v>301</v>
      </c>
      <c r="F30" s="58"/>
      <c r="G30" s="60"/>
      <c r="J30" s="101"/>
      <c r="K30" s="100"/>
      <c r="L30" s="265"/>
      <c r="M30" s="357"/>
      <c r="N30" s="361">
        <v>62</v>
      </c>
      <c r="O30" s="100"/>
      <c r="P30" s="101"/>
      <c r="Q30" s="100"/>
      <c r="R30" s="189"/>
      <c r="S30" s="189"/>
    </row>
    <row r="31" spans="3:19" s="63" customFormat="1" ht="12" customHeight="1">
      <c r="C31" s="255"/>
      <c r="D31" s="255"/>
      <c r="E31" s="256"/>
      <c r="F31" s="255"/>
      <c r="G31" s="257"/>
      <c r="J31" s="101" t="s">
        <v>301</v>
      </c>
      <c r="K31" s="100"/>
      <c r="L31" s="265"/>
      <c r="M31" s="100"/>
      <c r="N31" s="101"/>
      <c r="O31" s="100"/>
      <c r="P31" s="101"/>
      <c r="Q31" s="100"/>
      <c r="R31" s="189"/>
      <c r="S31" s="189"/>
    </row>
    <row r="32" spans="1:19" s="63" customFormat="1" ht="12" customHeight="1">
      <c r="A32" s="253">
        <v>14</v>
      </c>
      <c r="B32" s="253"/>
      <c r="C32" s="74"/>
      <c r="D32" s="74"/>
      <c r="E32" s="75" t="s">
        <v>302</v>
      </c>
      <c r="F32" s="74"/>
      <c r="G32" s="76"/>
      <c r="H32" s="258"/>
      <c r="I32" s="259"/>
      <c r="J32" s="276">
        <v>61</v>
      </c>
      <c r="K32" s="98"/>
      <c r="L32" s="265"/>
      <c r="M32" s="100"/>
      <c r="N32" s="101"/>
      <c r="O32" s="100"/>
      <c r="P32" s="101"/>
      <c r="Q32" s="100"/>
      <c r="R32" s="189"/>
      <c r="S32" s="189"/>
    </row>
    <row r="33" spans="3:19" s="63" customFormat="1" ht="12" customHeight="1">
      <c r="C33" s="61"/>
      <c r="D33" s="61"/>
      <c r="F33" s="61"/>
      <c r="G33" s="190"/>
      <c r="J33" s="261"/>
      <c r="K33" s="105"/>
      <c r="L33" s="268" t="s">
        <v>301</v>
      </c>
      <c r="M33" s="100"/>
      <c r="N33" s="101"/>
      <c r="O33" s="100"/>
      <c r="P33" s="101"/>
      <c r="Q33" s="100"/>
      <c r="R33" s="189"/>
      <c r="S33" s="189"/>
    </row>
    <row r="34" spans="1:19" s="63" customFormat="1" ht="12" customHeight="1">
      <c r="A34" s="253">
        <v>15</v>
      </c>
      <c r="B34" s="253"/>
      <c r="C34" s="58"/>
      <c r="D34" s="58"/>
      <c r="E34" s="59" t="s">
        <v>113</v>
      </c>
      <c r="F34" s="58"/>
      <c r="G34" s="60"/>
      <c r="J34" s="265"/>
      <c r="K34" s="357"/>
      <c r="L34" s="361">
        <v>61</v>
      </c>
      <c r="M34" s="98"/>
      <c r="N34" s="101"/>
      <c r="O34" s="100"/>
      <c r="P34" s="101"/>
      <c r="Q34" s="100"/>
      <c r="R34" s="189"/>
      <c r="S34" s="189"/>
    </row>
    <row r="35" spans="3:19" s="63" customFormat="1" ht="12" customHeight="1">
      <c r="C35" s="255"/>
      <c r="D35" s="255"/>
      <c r="E35" s="256"/>
      <c r="F35" s="255"/>
      <c r="G35" s="257"/>
      <c r="J35" s="268" t="s">
        <v>303</v>
      </c>
      <c r="K35" s="100"/>
      <c r="L35" s="104"/>
      <c r="M35" s="105"/>
      <c r="N35" s="101"/>
      <c r="O35" s="100"/>
      <c r="P35" s="101"/>
      <c r="Q35" s="100"/>
      <c r="R35" s="189"/>
      <c r="S35" s="189"/>
    </row>
    <row r="36" spans="1:19" s="63" customFormat="1" ht="12" customHeight="1">
      <c r="A36" s="253">
        <v>16</v>
      </c>
      <c r="B36" s="253"/>
      <c r="C36" s="74"/>
      <c r="D36" s="74"/>
      <c r="E36" s="75" t="s">
        <v>303</v>
      </c>
      <c r="F36" s="74"/>
      <c r="G36" s="76"/>
      <c r="H36" s="258"/>
      <c r="I36" s="259"/>
      <c r="J36" s="277"/>
      <c r="K36" s="100"/>
      <c r="L36" s="101"/>
      <c r="M36" s="100"/>
      <c r="N36" s="100"/>
      <c r="O36" s="100"/>
      <c r="P36" s="278"/>
      <c r="Q36" s="100"/>
      <c r="R36" s="189"/>
      <c r="S36" s="189"/>
    </row>
    <row r="37" spans="3:19" s="63" customFormat="1" ht="12" customHeight="1">
      <c r="C37" s="101"/>
      <c r="D37" s="101"/>
      <c r="E37" s="189"/>
      <c r="F37" s="101"/>
      <c r="G37" s="190"/>
      <c r="J37" s="278"/>
      <c r="K37" s="100"/>
      <c r="L37" s="101"/>
      <c r="M37" s="100"/>
      <c r="N37" s="365"/>
      <c r="O37" s="190"/>
      <c r="P37" s="278"/>
      <c r="Q37" s="100"/>
      <c r="R37" s="189"/>
      <c r="S37" s="189"/>
    </row>
    <row r="38" spans="3:19" s="63" customFormat="1" ht="12" customHeight="1">
      <c r="C38" s="101"/>
      <c r="D38" s="101"/>
      <c r="E38" s="189"/>
      <c r="F38" s="101"/>
      <c r="G38" s="190"/>
      <c r="J38" s="278"/>
      <c r="K38" s="100"/>
      <c r="L38" s="101"/>
      <c r="M38" s="100"/>
      <c r="N38" s="365"/>
      <c r="O38" s="190"/>
      <c r="P38" s="278"/>
      <c r="Q38" s="100"/>
      <c r="R38" s="189"/>
      <c r="S38" s="189"/>
    </row>
    <row r="39" spans="3:19" s="63" customFormat="1" ht="0.75" customHeight="1">
      <c r="C39" s="101"/>
      <c r="D39" s="101"/>
      <c r="E39" s="189"/>
      <c r="F39" s="101"/>
      <c r="G39" s="190"/>
      <c r="J39" s="278"/>
      <c r="K39" s="100"/>
      <c r="L39" s="101"/>
      <c r="M39" s="100"/>
      <c r="N39" s="365"/>
      <c r="O39" s="190"/>
      <c r="P39" s="278"/>
      <c r="Q39" s="100"/>
      <c r="R39" s="189"/>
      <c r="S39" s="189"/>
    </row>
    <row r="40" spans="1:19" s="63" customFormat="1" ht="9.75" customHeight="1">
      <c r="A40" s="299"/>
      <c r="B40" s="299"/>
      <c r="C40" s="300"/>
      <c r="D40" s="300"/>
      <c r="E40" s="301"/>
      <c r="F40" s="300"/>
      <c r="G40" s="302"/>
      <c r="H40" s="299"/>
      <c r="I40" s="299"/>
      <c r="J40" s="303"/>
      <c r="K40" s="304"/>
      <c r="L40" s="303"/>
      <c r="M40" s="304"/>
      <c r="N40" s="299"/>
      <c r="O40" s="305"/>
      <c r="P40" s="306"/>
      <c r="Q40" s="304"/>
      <c r="R40" s="299"/>
      <c r="S40" s="307"/>
    </row>
    <row r="41" spans="1:19" s="63" customFormat="1" ht="9.75" customHeight="1">
      <c r="A41" s="189"/>
      <c r="B41" s="189"/>
      <c r="C41" s="183"/>
      <c r="D41" s="183"/>
      <c r="E41" s="184"/>
      <c r="F41" s="183"/>
      <c r="G41" s="187"/>
      <c r="H41" s="189"/>
      <c r="I41" s="189"/>
      <c r="J41" s="101"/>
      <c r="K41" s="100"/>
      <c r="L41" s="101"/>
      <c r="M41" s="100"/>
      <c r="N41" s="101"/>
      <c r="O41" s="100"/>
      <c r="P41" s="104"/>
      <c r="Q41" s="105"/>
      <c r="R41" s="189"/>
      <c r="S41" s="189"/>
    </row>
    <row r="42" spans="1:19" s="63" customFormat="1" ht="9.75" customHeight="1">
      <c r="A42" s="253">
        <v>1</v>
      </c>
      <c r="B42" s="254"/>
      <c r="C42" s="181"/>
      <c r="D42" s="182"/>
      <c r="E42" s="58" t="s">
        <v>293</v>
      </c>
      <c r="F42" s="183"/>
      <c r="G42" s="184"/>
      <c r="H42" s="183"/>
      <c r="I42" s="185"/>
      <c r="J42" s="61"/>
      <c r="K42" s="127"/>
      <c r="L42" s="127"/>
      <c r="Q42" s="100"/>
      <c r="R42" s="189"/>
      <c r="S42" s="189"/>
    </row>
    <row r="43" spans="3:19" s="63" customFormat="1" ht="9.75" customHeight="1">
      <c r="C43" s="255"/>
      <c r="D43" s="255"/>
      <c r="E43" s="255"/>
      <c r="F43" s="255"/>
      <c r="G43" s="257"/>
      <c r="J43" s="66" t="s">
        <v>293</v>
      </c>
      <c r="K43" s="127"/>
      <c r="L43" s="127"/>
      <c r="Q43" s="100"/>
      <c r="R43" s="189"/>
      <c r="S43" s="189"/>
    </row>
    <row r="44" spans="1:37" s="63" customFormat="1" ht="9.75" customHeight="1">
      <c r="A44" s="253">
        <v>2</v>
      </c>
      <c r="B44" s="253"/>
      <c r="C44" s="74"/>
      <c r="D44" s="74"/>
      <c r="E44" s="74" t="s">
        <v>301</v>
      </c>
      <c r="F44" s="74"/>
      <c r="G44" s="76"/>
      <c r="H44" s="258"/>
      <c r="I44" s="259"/>
      <c r="J44" s="277">
        <v>61</v>
      </c>
      <c r="K44" s="348"/>
      <c r="L44" s="61" t="s">
        <v>170</v>
      </c>
      <c r="Q44" s="100"/>
      <c r="R44" s="189"/>
      <c r="S44" s="189"/>
      <c r="AJ44" s="100"/>
      <c r="AK44" s="101"/>
    </row>
    <row r="45" spans="1:37" s="63" customFormat="1" ht="1.5" customHeight="1">
      <c r="A45" s="127"/>
      <c r="B45" s="127"/>
      <c r="C45" s="127"/>
      <c r="D45" s="127"/>
      <c r="E45" s="61"/>
      <c r="F45" s="127"/>
      <c r="G45" s="127"/>
      <c r="H45" s="127"/>
      <c r="I45" s="127"/>
      <c r="J45" s="127"/>
      <c r="K45" s="127"/>
      <c r="L45" s="127"/>
      <c r="Q45" s="100"/>
      <c r="R45" s="189"/>
      <c r="S45" s="189"/>
      <c r="AJ45" s="100"/>
      <c r="AK45" s="101"/>
    </row>
    <row r="46" spans="1:37" s="63" customFormat="1" ht="9.75" customHeight="1">
      <c r="A46" s="299"/>
      <c r="B46" s="299"/>
      <c r="C46" s="303"/>
      <c r="D46" s="303"/>
      <c r="E46" s="303"/>
      <c r="F46" s="303"/>
      <c r="G46" s="366"/>
      <c r="H46" s="299"/>
      <c r="I46" s="299"/>
      <c r="J46" s="367"/>
      <c r="K46" s="343"/>
      <c r="L46" s="303"/>
      <c r="M46" s="304"/>
      <c r="N46" s="303"/>
      <c r="O46" s="304"/>
      <c r="P46" s="303"/>
      <c r="Q46" s="100"/>
      <c r="R46" s="189"/>
      <c r="S46" s="189"/>
      <c r="AJ46" s="100"/>
      <c r="AK46" s="101"/>
    </row>
    <row r="47" spans="1:37" s="63" customFormat="1" ht="9.75" customHeight="1">
      <c r="A47" s="189"/>
      <c r="B47" s="189"/>
      <c r="C47" s="101"/>
      <c r="D47" s="101"/>
      <c r="E47" s="101"/>
      <c r="F47" s="101"/>
      <c r="G47" s="190"/>
      <c r="H47" s="189"/>
      <c r="I47" s="189"/>
      <c r="J47" s="278"/>
      <c r="K47" s="105"/>
      <c r="L47" s="101"/>
      <c r="M47" s="100"/>
      <c r="N47" s="101"/>
      <c r="O47" s="100"/>
      <c r="P47" s="101"/>
      <c r="Q47" s="100"/>
      <c r="R47" s="189"/>
      <c r="S47" s="189"/>
      <c r="AJ47" s="100"/>
      <c r="AK47" s="101"/>
    </row>
    <row r="48" spans="1:37" s="63" customFormat="1" ht="9.75" customHeight="1">
      <c r="A48" s="253">
        <v>1</v>
      </c>
      <c r="B48" s="254"/>
      <c r="C48" s="181"/>
      <c r="D48" s="182"/>
      <c r="E48" s="58" t="s">
        <v>292</v>
      </c>
      <c r="F48" s="183"/>
      <c r="G48" s="184"/>
      <c r="H48" s="183"/>
      <c r="I48" s="185"/>
      <c r="J48" s="61"/>
      <c r="K48" s="62"/>
      <c r="L48" s="61"/>
      <c r="M48" s="98"/>
      <c r="N48" s="101"/>
      <c r="O48" s="100"/>
      <c r="P48" s="101"/>
      <c r="Q48" s="100"/>
      <c r="R48" s="189"/>
      <c r="S48" s="189"/>
      <c r="AJ48" s="100"/>
      <c r="AK48" s="101"/>
    </row>
    <row r="49" spans="3:37" s="63" customFormat="1" ht="9.75" customHeight="1">
      <c r="C49" s="255"/>
      <c r="D49" s="255"/>
      <c r="E49" s="255"/>
      <c r="F49" s="255"/>
      <c r="G49" s="257"/>
      <c r="J49" s="66" t="s">
        <v>292</v>
      </c>
      <c r="K49" s="62"/>
      <c r="L49" s="61"/>
      <c r="M49" s="105"/>
      <c r="N49" s="101"/>
      <c r="O49" s="100"/>
      <c r="P49" s="101"/>
      <c r="Q49" s="100"/>
      <c r="R49" s="189"/>
      <c r="S49" s="189"/>
      <c r="AJ49" s="100"/>
      <c r="AK49" s="101"/>
    </row>
    <row r="50" spans="1:37" s="63" customFormat="1" ht="9.75" customHeight="1">
      <c r="A50" s="253">
        <v>2</v>
      </c>
      <c r="B50" s="253"/>
      <c r="C50" s="74"/>
      <c r="D50" s="74"/>
      <c r="E50" s="101" t="s">
        <v>296</v>
      </c>
      <c r="F50" s="74"/>
      <c r="G50" s="76"/>
      <c r="H50" s="258"/>
      <c r="I50" s="259"/>
      <c r="J50" s="260">
        <v>75</v>
      </c>
      <c r="K50" s="71"/>
      <c r="L50" s="61"/>
      <c r="M50" s="100"/>
      <c r="N50" s="101"/>
      <c r="O50" s="100"/>
      <c r="P50" s="101"/>
      <c r="Q50" s="100"/>
      <c r="R50" s="189"/>
      <c r="S50" s="189"/>
      <c r="AJ50" s="100"/>
      <c r="AK50" s="101"/>
    </row>
    <row r="51" spans="3:37" s="63" customFormat="1" ht="9.75" customHeight="1">
      <c r="C51" s="61"/>
      <c r="D51" s="61"/>
      <c r="E51" s="270"/>
      <c r="F51" s="61"/>
      <c r="G51" s="190"/>
      <c r="H51" s="189"/>
      <c r="I51" s="189"/>
      <c r="J51" s="261"/>
      <c r="K51" s="105"/>
      <c r="L51" s="61" t="s">
        <v>292</v>
      </c>
      <c r="M51" s="105"/>
      <c r="N51" s="101"/>
      <c r="O51" s="100"/>
      <c r="P51" s="101"/>
      <c r="Q51" s="100"/>
      <c r="R51" s="189"/>
      <c r="S51" s="189"/>
      <c r="AJ51" s="100"/>
      <c r="AK51" s="101"/>
    </row>
    <row r="52" spans="1:37" s="63" customFormat="1" ht="9.75" customHeight="1">
      <c r="A52" s="253">
        <v>3</v>
      </c>
      <c r="B52" s="253"/>
      <c r="C52" s="58"/>
      <c r="D52" s="58"/>
      <c r="E52" s="58" t="s">
        <v>298</v>
      </c>
      <c r="F52" s="58"/>
      <c r="G52" s="60"/>
      <c r="H52" s="189"/>
      <c r="I52" s="189"/>
      <c r="J52" s="265"/>
      <c r="K52" s="357"/>
      <c r="L52" s="364">
        <v>62</v>
      </c>
      <c r="M52" s="100"/>
      <c r="N52" s="102" t="s">
        <v>171</v>
      </c>
      <c r="O52" s="100"/>
      <c r="P52" s="101"/>
      <c r="Q52" s="100"/>
      <c r="R52" s="189"/>
      <c r="S52" s="189"/>
      <c r="AJ52" s="100"/>
      <c r="AK52" s="101"/>
    </row>
    <row r="53" spans="3:37" s="63" customFormat="1" ht="9.75" customHeight="1">
      <c r="C53" s="255"/>
      <c r="D53" s="255"/>
      <c r="E53" s="255"/>
      <c r="F53" s="255"/>
      <c r="G53" s="257"/>
      <c r="H53" s="75"/>
      <c r="I53" s="75"/>
      <c r="J53" s="268" t="s">
        <v>303</v>
      </c>
      <c r="K53" s="100"/>
      <c r="L53" s="104"/>
      <c r="M53" s="100"/>
      <c r="N53" s="101"/>
      <c r="O53" s="100"/>
      <c r="P53" s="101"/>
      <c r="Q53" s="100"/>
      <c r="R53" s="189"/>
      <c r="S53" s="189"/>
      <c r="AJ53" s="100"/>
      <c r="AK53" s="101"/>
    </row>
    <row r="54" spans="1:37" s="63" customFormat="1" ht="9.75" customHeight="1">
      <c r="A54" s="253">
        <v>4</v>
      </c>
      <c r="B54" s="253"/>
      <c r="C54" s="74"/>
      <c r="D54" s="74"/>
      <c r="E54" s="74" t="s">
        <v>303</v>
      </c>
      <c r="F54" s="74"/>
      <c r="G54" s="76"/>
      <c r="H54" s="258"/>
      <c r="I54" s="259"/>
      <c r="J54" s="270">
        <v>64</v>
      </c>
      <c r="K54" s="100"/>
      <c r="L54" s="278"/>
      <c r="M54" s="100"/>
      <c r="N54" s="101"/>
      <c r="O54" s="100"/>
      <c r="P54" s="101"/>
      <c r="Q54" s="100"/>
      <c r="R54" s="189"/>
      <c r="S54" s="189"/>
      <c r="AJ54" s="100"/>
      <c r="AK54" s="101"/>
    </row>
    <row r="55" spans="1:37" s="63" customFormat="1" ht="0.75" customHeight="1">
      <c r="A55" s="189"/>
      <c r="B55" s="189"/>
      <c r="C55" s="101"/>
      <c r="D55" s="101"/>
      <c r="E55" s="189"/>
      <c r="F55" s="101"/>
      <c r="G55" s="190"/>
      <c r="H55" s="189"/>
      <c r="I55" s="189"/>
      <c r="J55" s="278"/>
      <c r="K55" s="105"/>
      <c r="L55" s="101"/>
      <c r="M55" s="100"/>
      <c r="N55" s="101"/>
      <c r="O55" s="100"/>
      <c r="P55" s="101"/>
      <c r="Q55" s="100"/>
      <c r="R55" s="189"/>
      <c r="S55" s="189"/>
      <c r="AJ55" s="100"/>
      <c r="AK55" s="101"/>
    </row>
    <row r="56" spans="1:37" s="63" customFormat="1" ht="9.75" customHeight="1">
      <c r="A56" s="299"/>
      <c r="B56" s="299"/>
      <c r="C56" s="300"/>
      <c r="D56" s="300"/>
      <c r="E56" s="301"/>
      <c r="F56" s="300"/>
      <c r="G56" s="302"/>
      <c r="H56" s="299"/>
      <c r="I56" s="299"/>
      <c r="J56" s="303"/>
      <c r="K56" s="304"/>
      <c r="L56" s="306"/>
      <c r="M56" s="343"/>
      <c r="N56" s="303"/>
      <c r="O56" s="304"/>
      <c r="P56" s="303"/>
      <c r="Q56" s="62"/>
      <c r="AJ56" s="100"/>
      <c r="AK56" s="101"/>
    </row>
    <row r="57" spans="1:37" s="63" customFormat="1" ht="9.75" customHeight="1">
      <c r="A57" s="253">
        <v>1</v>
      </c>
      <c r="B57" s="254"/>
      <c r="C57" s="181"/>
      <c r="D57" s="182"/>
      <c r="E57" s="58" t="s">
        <v>296</v>
      </c>
      <c r="F57" s="183"/>
      <c r="G57" s="184"/>
      <c r="H57" s="183"/>
      <c r="I57" s="185"/>
      <c r="J57" s="61"/>
      <c r="K57" s="368"/>
      <c r="L57" s="347"/>
      <c r="M57" s="346"/>
      <c r="N57" s="347"/>
      <c r="O57" s="346"/>
      <c r="P57" s="347"/>
      <c r="Q57" s="62"/>
      <c r="AJ57" s="105"/>
      <c r="AK57" s="101"/>
    </row>
    <row r="58" spans="3:37" s="63" customFormat="1" ht="9.75" customHeight="1">
      <c r="C58" s="255"/>
      <c r="D58" s="255"/>
      <c r="E58" s="255"/>
      <c r="F58" s="255"/>
      <c r="G58" s="257"/>
      <c r="J58" s="66" t="s">
        <v>298</v>
      </c>
      <c r="K58" s="348"/>
      <c r="L58" s="348"/>
      <c r="M58" s="348"/>
      <c r="N58" s="348"/>
      <c r="O58" s="348"/>
      <c r="P58" s="348"/>
      <c r="Q58" s="62"/>
      <c r="AJ58" s="100"/>
      <c r="AK58" s="102"/>
    </row>
    <row r="59" spans="1:17" s="63" customFormat="1" ht="9.75" customHeight="1">
      <c r="A59" s="253">
        <v>2</v>
      </c>
      <c r="B59" s="253"/>
      <c r="C59" s="74"/>
      <c r="D59" s="74"/>
      <c r="E59" s="74" t="s">
        <v>298</v>
      </c>
      <c r="F59" s="74"/>
      <c r="G59" s="76"/>
      <c r="H59" s="258"/>
      <c r="I59" s="259"/>
      <c r="J59" s="277" t="s">
        <v>59</v>
      </c>
      <c r="K59" s="348"/>
      <c r="L59" s="61" t="s">
        <v>172</v>
      </c>
      <c r="M59" s="127"/>
      <c r="N59" s="127"/>
      <c r="O59" s="127"/>
      <c r="P59" s="127"/>
      <c r="Q59" s="62"/>
    </row>
    <row r="60" spans="1:17" s="63" customFormat="1" ht="9.75" customHeight="1">
      <c r="A60" s="189"/>
      <c r="B60" s="189"/>
      <c r="C60" s="101"/>
      <c r="D60" s="101"/>
      <c r="E60" s="101"/>
      <c r="F60" s="101"/>
      <c r="G60" s="190"/>
      <c r="H60" s="189"/>
      <c r="I60" s="189"/>
      <c r="J60" s="278"/>
      <c r="K60" s="348"/>
      <c r="L60" s="61"/>
      <c r="M60" s="127"/>
      <c r="N60" s="127"/>
      <c r="O60" s="127"/>
      <c r="P60" s="127"/>
      <c r="Q60" s="62"/>
    </row>
    <row r="61" spans="1:17" s="63" customFormat="1" ht="9.75" customHeight="1">
      <c r="A61" s="189"/>
      <c r="B61" s="189"/>
      <c r="C61" s="101"/>
      <c r="D61" s="101"/>
      <c r="E61" s="101"/>
      <c r="F61" s="101"/>
      <c r="G61" s="190"/>
      <c r="H61" s="189"/>
      <c r="I61" s="189"/>
      <c r="J61" s="278"/>
      <c r="K61" s="348"/>
      <c r="L61" s="61"/>
      <c r="M61" s="127"/>
      <c r="N61" s="127"/>
      <c r="O61" s="127"/>
      <c r="P61" s="127"/>
      <c r="Q61" s="62"/>
    </row>
    <row r="62" spans="1:17" s="63" customFormat="1" ht="9.75" customHeight="1">
      <c r="A62" s="253">
        <v>1</v>
      </c>
      <c r="B62" s="254"/>
      <c r="C62" s="181"/>
      <c r="D62" s="182"/>
      <c r="E62" s="58" t="s">
        <v>295</v>
      </c>
      <c r="F62" s="183"/>
      <c r="G62" s="184"/>
      <c r="H62" s="183"/>
      <c r="I62" s="185"/>
      <c r="J62" s="61"/>
      <c r="K62" s="62"/>
      <c r="L62" s="61"/>
      <c r="M62" s="98"/>
      <c r="N62" s="101"/>
      <c r="O62" s="127"/>
      <c r="P62" s="127"/>
      <c r="Q62" s="62"/>
    </row>
    <row r="63" spans="3:17" s="63" customFormat="1" ht="9.75" customHeight="1">
      <c r="C63" s="255"/>
      <c r="D63" s="255"/>
      <c r="E63" s="255"/>
      <c r="F63" s="255"/>
      <c r="G63" s="257"/>
      <c r="J63" s="66" t="s">
        <v>295</v>
      </c>
      <c r="K63" s="62"/>
      <c r="L63" s="61"/>
      <c r="M63" s="105"/>
      <c r="N63" s="101"/>
      <c r="O63" s="127"/>
      <c r="P63" s="127"/>
      <c r="Q63" s="62"/>
    </row>
    <row r="64" spans="1:17" s="63" customFormat="1" ht="9.75" customHeight="1">
      <c r="A64" s="253">
        <v>2</v>
      </c>
      <c r="B64" s="253"/>
      <c r="C64" s="74"/>
      <c r="D64" s="74"/>
      <c r="E64" s="101" t="s">
        <v>113</v>
      </c>
      <c r="F64" s="74"/>
      <c r="G64" s="76"/>
      <c r="H64" s="258"/>
      <c r="I64" s="259"/>
      <c r="J64" s="260"/>
      <c r="K64" s="71"/>
      <c r="L64" s="61"/>
      <c r="M64" s="100"/>
      <c r="N64" s="101"/>
      <c r="O64" s="127"/>
      <c r="P64" s="127"/>
      <c r="Q64" s="62"/>
    </row>
    <row r="65" spans="3:17" s="63" customFormat="1" ht="9.75" customHeight="1">
      <c r="C65" s="61"/>
      <c r="D65" s="61"/>
      <c r="E65" s="270"/>
      <c r="F65" s="61"/>
      <c r="G65" s="190"/>
      <c r="H65" s="189"/>
      <c r="I65" s="189"/>
      <c r="J65" s="261"/>
      <c r="K65" s="105"/>
      <c r="L65" s="61" t="s">
        <v>295</v>
      </c>
      <c r="M65" s="105"/>
      <c r="N65" s="101"/>
      <c r="O65" s="127"/>
      <c r="P65" s="127"/>
      <c r="Q65" s="62"/>
    </row>
    <row r="66" spans="1:17" s="63" customFormat="1" ht="9.75" customHeight="1">
      <c r="A66" s="253">
        <v>3</v>
      </c>
      <c r="B66" s="253"/>
      <c r="C66" s="58"/>
      <c r="D66" s="58"/>
      <c r="E66" s="58" t="s">
        <v>300</v>
      </c>
      <c r="F66" s="58"/>
      <c r="G66" s="60"/>
      <c r="H66" s="189"/>
      <c r="I66" s="189"/>
      <c r="J66" s="265"/>
      <c r="K66" s="357"/>
      <c r="L66" s="364">
        <v>75</v>
      </c>
      <c r="M66" s="100"/>
      <c r="N66" s="102" t="s">
        <v>173</v>
      </c>
      <c r="O66" s="127"/>
      <c r="P66" s="127"/>
      <c r="Q66" s="62"/>
    </row>
    <row r="67" spans="3:17" s="63" customFormat="1" ht="9.75" customHeight="1">
      <c r="C67" s="255"/>
      <c r="D67" s="255"/>
      <c r="E67" s="255"/>
      <c r="F67" s="255"/>
      <c r="G67" s="257"/>
      <c r="H67" s="75"/>
      <c r="I67" s="75"/>
      <c r="J67" s="268" t="s">
        <v>300</v>
      </c>
      <c r="K67" s="100"/>
      <c r="L67" s="104"/>
      <c r="M67" s="100"/>
      <c r="N67" s="101"/>
      <c r="O67" s="127"/>
      <c r="P67" s="127"/>
      <c r="Q67" s="62"/>
    </row>
    <row r="68" spans="1:17" s="63" customFormat="1" ht="9.75" customHeight="1">
      <c r="A68" s="253">
        <v>4</v>
      </c>
      <c r="B68" s="253"/>
      <c r="C68" s="74"/>
      <c r="D68" s="74"/>
      <c r="E68" s="74" t="s">
        <v>302</v>
      </c>
      <c r="F68" s="74"/>
      <c r="G68" s="76"/>
      <c r="H68" s="258"/>
      <c r="I68" s="259"/>
      <c r="J68" s="270">
        <v>63</v>
      </c>
      <c r="K68" s="100"/>
      <c r="L68" s="278"/>
      <c r="M68" s="100"/>
      <c r="N68" s="101"/>
      <c r="O68" s="132"/>
      <c r="P68" s="132"/>
      <c r="Q68" s="62"/>
    </row>
    <row r="69" spans="5:17" s="63" customFormat="1" ht="0.75" customHeight="1">
      <c r="E69" s="61"/>
      <c r="Q69" s="62"/>
    </row>
    <row r="70" ht="3" customHeight="1">
      <c r="E70" s="290"/>
    </row>
    <row r="71" ht="3" customHeight="1">
      <c r="E71" s="290"/>
    </row>
    <row r="72" spans="1:12" s="127" customFormat="1" ht="12.75" customHeight="1">
      <c r="A72" s="253">
        <v>1</v>
      </c>
      <c r="B72" s="254"/>
      <c r="C72" s="181"/>
      <c r="D72" s="182"/>
      <c r="E72" s="58" t="s">
        <v>113</v>
      </c>
      <c r="F72" s="183"/>
      <c r="G72" s="184"/>
      <c r="H72" s="183"/>
      <c r="I72" s="185"/>
      <c r="J72" s="61"/>
      <c r="K72" s="368"/>
      <c r="L72" s="347"/>
    </row>
    <row r="73" spans="1:12" ht="15.75" customHeight="1">
      <c r="A73" s="63"/>
      <c r="B73" s="63"/>
      <c r="C73" s="255"/>
      <c r="D73" s="255"/>
      <c r="E73" s="255"/>
      <c r="F73" s="255"/>
      <c r="G73" s="257"/>
      <c r="H73" s="63"/>
      <c r="I73" s="63"/>
      <c r="J73" s="66" t="s">
        <v>302</v>
      </c>
      <c r="K73" s="348"/>
      <c r="L73" s="348"/>
    </row>
    <row r="74" spans="1:12" ht="9" customHeight="1">
      <c r="A74" s="253">
        <v>2</v>
      </c>
      <c r="B74" s="253"/>
      <c r="C74" s="74"/>
      <c r="D74" s="74"/>
      <c r="E74" s="74" t="s">
        <v>302</v>
      </c>
      <c r="F74" s="74"/>
      <c r="G74" s="76"/>
      <c r="H74" s="258"/>
      <c r="I74" s="259"/>
      <c r="J74" s="277"/>
      <c r="K74" s="348"/>
      <c r="L74" s="61" t="s">
        <v>175</v>
      </c>
    </row>
    <row r="75" spans="1:12" ht="12.75">
      <c r="A75" s="189"/>
      <c r="B75" s="189"/>
      <c r="C75" s="101"/>
      <c r="D75" s="101"/>
      <c r="E75" s="189"/>
      <c r="F75" s="101"/>
      <c r="G75" s="190"/>
      <c r="H75" s="189"/>
      <c r="I75" s="189"/>
      <c r="J75" s="278"/>
      <c r="K75" s="348"/>
      <c r="L75" s="61"/>
    </row>
    <row r="77" spans="1:19" ht="12.75">
      <c r="A77" s="115"/>
      <c r="B77" s="116"/>
      <c r="C77" s="117"/>
      <c r="D77" s="118"/>
      <c r="E77" s="119" t="s">
        <v>139</v>
      </c>
      <c r="F77" s="118"/>
      <c r="G77" s="120"/>
      <c r="H77" s="63"/>
      <c r="I77" s="350"/>
      <c r="J77" s="351"/>
      <c r="K77" s="123"/>
      <c r="L77" s="119"/>
      <c r="M77" s="124"/>
      <c r="N77" s="125"/>
      <c r="O77" s="122"/>
      <c r="P77" s="122"/>
      <c r="Q77" s="126"/>
      <c r="R77" s="127"/>
      <c r="S77" s="127"/>
    </row>
    <row r="78" spans="1:17" ht="12.75">
      <c r="A78" s="128"/>
      <c r="B78" s="127"/>
      <c r="C78" s="130"/>
      <c r="D78" s="131" t="s">
        <v>141</v>
      </c>
      <c r="E78" s="132" t="s">
        <v>186</v>
      </c>
      <c r="F78" s="133"/>
      <c r="G78" s="132"/>
      <c r="H78" s="134"/>
      <c r="I78" s="135"/>
      <c r="J78" s="136"/>
      <c r="K78" s="137"/>
      <c r="L78" s="136"/>
      <c r="M78" s="138"/>
      <c r="N78" s="139"/>
      <c r="O78" s="140"/>
      <c r="P78" s="140"/>
      <c r="Q78" s="141"/>
    </row>
    <row r="79" spans="1:17" ht="12.75">
      <c r="A79" s="128"/>
      <c r="B79" s="129"/>
      <c r="C79" s="130"/>
      <c r="D79" s="131"/>
      <c r="E79" s="132" t="s">
        <v>188</v>
      </c>
      <c r="F79" s="133"/>
      <c r="G79" s="132"/>
      <c r="H79" s="134"/>
      <c r="I79" s="135"/>
      <c r="J79" s="136"/>
      <c r="K79" s="137"/>
      <c r="L79" s="136"/>
      <c r="M79" s="138"/>
      <c r="N79" s="142"/>
      <c r="O79" s="143"/>
      <c r="P79" s="143"/>
      <c r="Q79" s="144"/>
    </row>
    <row r="80" spans="1:17" ht="12.75">
      <c r="A80" s="145"/>
      <c r="B80" s="129"/>
      <c r="C80" s="147"/>
      <c r="D80" s="131" t="s">
        <v>143</v>
      </c>
      <c r="E80" s="132" t="s">
        <v>222</v>
      </c>
      <c r="F80" s="133"/>
      <c r="G80" s="132"/>
      <c r="H80" s="134"/>
      <c r="I80" s="148"/>
      <c r="J80" s="129"/>
      <c r="K80" s="149"/>
      <c r="L80" s="129"/>
      <c r="M80" s="150"/>
      <c r="N80" s="151" t="s">
        <v>145</v>
      </c>
      <c r="O80" s="152"/>
      <c r="P80" s="152"/>
      <c r="Q80" s="141"/>
    </row>
    <row r="81" spans="1:17" ht="12.75">
      <c r="A81" s="153"/>
      <c r="B81" s="352"/>
      <c r="C81" s="155"/>
      <c r="D81" s="131"/>
      <c r="E81" s="132" t="s">
        <v>224</v>
      </c>
      <c r="F81" s="133"/>
      <c r="G81" s="132"/>
      <c r="H81" s="134"/>
      <c r="I81" s="148"/>
      <c r="J81" s="129"/>
      <c r="K81" s="149"/>
      <c r="L81" s="129"/>
      <c r="M81" s="150"/>
      <c r="N81" s="129"/>
      <c r="O81" s="149"/>
      <c r="P81" s="129"/>
      <c r="Q81" s="150"/>
    </row>
    <row r="82" spans="1:17" ht="12.75">
      <c r="A82" s="156"/>
      <c r="B82" s="157"/>
      <c r="C82" s="158"/>
      <c r="D82" s="131" t="s">
        <v>144</v>
      </c>
      <c r="E82" s="132" t="s">
        <v>245</v>
      </c>
      <c r="F82" s="133"/>
      <c r="G82" s="132"/>
      <c r="H82" s="134"/>
      <c r="I82" s="148"/>
      <c r="J82" s="129"/>
      <c r="K82" s="149"/>
      <c r="L82" s="129"/>
      <c r="M82" s="150"/>
      <c r="N82" s="146"/>
      <c r="O82" s="159"/>
      <c r="P82" s="146"/>
      <c r="Q82" s="160"/>
    </row>
    <row r="83" spans="1:17" ht="12.75">
      <c r="A83" s="128"/>
      <c r="B83" s="127"/>
      <c r="C83" s="130"/>
      <c r="D83" s="131"/>
      <c r="E83" s="132" t="s">
        <v>246</v>
      </c>
      <c r="F83" s="133"/>
      <c r="G83" s="132"/>
      <c r="H83" s="134"/>
      <c r="I83" s="148"/>
      <c r="J83" s="129"/>
      <c r="K83" s="149"/>
      <c r="L83" s="129"/>
      <c r="M83" s="150"/>
      <c r="N83" s="139" t="s">
        <v>149</v>
      </c>
      <c r="O83" s="140"/>
      <c r="P83" s="140"/>
      <c r="Q83" s="141"/>
    </row>
    <row r="84" spans="1:17" ht="12.75">
      <c r="A84" s="128"/>
      <c r="B84" s="129"/>
      <c r="C84" s="161"/>
      <c r="D84" s="131" t="s">
        <v>146</v>
      </c>
      <c r="E84" s="132" t="s">
        <v>84</v>
      </c>
      <c r="F84" s="133"/>
      <c r="G84" s="132"/>
      <c r="H84" s="134"/>
      <c r="I84" s="148"/>
      <c r="J84" s="129"/>
      <c r="K84" s="149"/>
      <c r="L84" s="129"/>
      <c r="M84" s="150"/>
      <c r="N84" s="129"/>
      <c r="O84" s="149"/>
      <c r="P84" s="129"/>
      <c r="Q84" s="150"/>
    </row>
    <row r="85" spans="1:17" ht="12.75">
      <c r="A85" s="145"/>
      <c r="B85" s="146"/>
      <c r="C85" s="162"/>
      <c r="D85" s="163"/>
      <c r="E85" s="164" t="s">
        <v>213</v>
      </c>
      <c r="F85" s="165"/>
      <c r="G85" s="164"/>
      <c r="H85" s="166"/>
      <c r="I85" s="167"/>
      <c r="J85" s="146"/>
      <c r="K85" s="159"/>
      <c r="L85" s="146"/>
      <c r="M85" s="160"/>
      <c r="N85" s="146" t="str">
        <f>Q2</f>
        <v>Рефери</v>
      </c>
      <c r="O85" s="159"/>
      <c r="P85" s="146"/>
      <c r="Q85" s="168"/>
    </row>
  </sheetData>
  <sheetProtection/>
  <mergeCells count="2">
    <mergeCell ref="A1:J1"/>
    <mergeCell ref="F3:L3"/>
  </mergeCells>
  <conditionalFormatting sqref="Q85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8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N21" sqref="N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9" customWidth="1"/>
    <col min="10" max="10" width="10.7109375" style="0" customWidth="1"/>
    <col min="11" max="11" width="1.7109375" style="169" customWidth="1"/>
    <col min="12" max="12" width="10.7109375" style="0" customWidth="1"/>
    <col min="13" max="13" width="1.7109375" style="170" customWidth="1"/>
    <col min="14" max="14" width="10.7109375" style="0" customWidth="1"/>
    <col min="15" max="15" width="1.7109375" style="169" customWidth="1"/>
    <col min="16" max="16" width="10.7109375" style="0" customWidth="1"/>
    <col min="17" max="17" width="1.7109375" style="170" customWidth="1"/>
    <col min="18" max="18" width="0" style="0" hidden="1" customWidth="1"/>
  </cols>
  <sheetData>
    <row r="1" spans="1:17" s="28" customFormat="1" ht="54.75" customHeight="1">
      <c r="A1" s="19" t="str">
        <f>'[1]Информация'!$A$9</f>
        <v>Крымская весна'12</v>
      </c>
      <c r="B1" s="171"/>
      <c r="C1" s="171"/>
      <c r="D1" s="172"/>
      <c r="E1" s="172"/>
      <c r="F1" s="173"/>
      <c r="G1" s="174"/>
      <c r="I1" s="26"/>
      <c r="J1" s="175"/>
      <c r="K1" s="26"/>
      <c r="L1" s="176" t="s">
        <v>1</v>
      </c>
      <c r="M1" s="171"/>
      <c r="N1" s="177"/>
      <c r="O1" s="26"/>
      <c r="Q1" s="26"/>
    </row>
    <row r="2" spans="1:17" s="35" customFormat="1" ht="12" customHeight="1">
      <c r="A2" s="29" t="s">
        <v>109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20-22 апреля</v>
      </c>
      <c r="B3" s="37"/>
      <c r="C3" s="37"/>
      <c r="D3" s="37"/>
      <c r="E3" s="37"/>
      <c r="F3" s="36" t="str">
        <f>'[1]Информация'!$A$11</f>
        <v>ДЮСШ, Интурист, Ялта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/>
      <c r="E4" s="46" t="s">
        <v>111</v>
      </c>
      <c r="F4" s="46" t="s">
        <v>152</v>
      </c>
      <c r="G4" s="46"/>
      <c r="H4" s="45" t="s">
        <v>153</v>
      </c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/>
      <c r="O6" s="62"/>
      <c r="P6" s="61"/>
      <c r="Q6" s="62"/>
    </row>
    <row r="7" spans="1:17" s="63" customFormat="1" ht="9.75" customHeight="1">
      <c r="A7" s="54"/>
      <c r="O7" s="67"/>
      <c r="P7" s="68"/>
      <c r="Q7" s="68"/>
    </row>
    <row r="8" spans="1:17" s="63" customFormat="1" ht="9.75" customHeight="1">
      <c r="A8" s="54"/>
      <c r="B8" s="55"/>
      <c r="C8" s="56"/>
      <c r="D8" s="57"/>
      <c r="E8" s="74" t="s">
        <v>56</v>
      </c>
      <c r="F8" s="58"/>
      <c r="G8" s="59"/>
      <c r="H8" s="58"/>
      <c r="I8" s="60"/>
      <c r="J8" s="61"/>
      <c r="K8" s="62"/>
      <c r="L8" s="61"/>
      <c r="O8" s="62"/>
      <c r="P8" s="61"/>
      <c r="Q8" s="62"/>
    </row>
    <row r="9" spans="1:17" s="63" customFormat="1" ht="9.75" customHeight="1">
      <c r="A9" s="54"/>
      <c r="B9" s="178"/>
      <c r="C9" s="178"/>
      <c r="D9" s="178"/>
      <c r="E9" s="74" t="s">
        <v>58</v>
      </c>
      <c r="F9" s="58"/>
      <c r="G9" s="59"/>
      <c r="H9" s="58"/>
      <c r="I9" s="65"/>
      <c r="J9" s="66"/>
      <c r="K9" s="62"/>
      <c r="L9" s="61"/>
      <c r="O9" s="62"/>
      <c r="P9" s="61"/>
      <c r="Q9" s="62"/>
    </row>
    <row r="10" spans="1:17" s="63" customFormat="1" ht="9.75" customHeight="1">
      <c r="A10" s="54"/>
      <c r="B10" s="54"/>
      <c r="C10" s="54"/>
      <c r="D10" s="54"/>
      <c r="E10" s="61"/>
      <c r="F10" s="61"/>
      <c r="H10" s="61"/>
      <c r="I10" s="69"/>
      <c r="J10" s="179" t="s">
        <v>80</v>
      </c>
      <c r="K10" s="71"/>
      <c r="L10" s="61"/>
      <c r="O10" s="62"/>
      <c r="P10" s="61"/>
      <c r="Q10" s="62"/>
    </row>
    <row r="11" spans="1:17" s="63" customFormat="1" ht="9.75" customHeight="1">
      <c r="A11" s="54"/>
      <c r="B11" s="54"/>
      <c r="C11" s="54"/>
      <c r="D11" s="54"/>
      <c r="E11" s="61"/>
      <c r="F11" s="61"/>
      <c r="H11" s="61"/>
      <c r="I11" s="69"/>
      <c r="J11" s="180" t="s">
        <v>82</v>
      </c>
      <c r="K11" s="73"/>
      <c r="L11" s="61"/>
      <c r="O11" s="62"/>
      <c r="P11" s="61"/>
      <c r="Q11" s="62"/>
    </row>
    <row r="12" spans="1:17" s="63" customFormat="1" ht="9.75" customHeight="1">
      <c r="A12" s="54"/>
      <c r="B12" s="55"/>
      <c r="C12" s="56"/>
      <c r="D12" s="57"/>
      <c r="E12" s="74" t="s">
        <v>80</v>
      </c>
      <c r="F12" s="74"/>
      <c r="G12" s="75"/>
      <c r="H12" s="74"/>
      <c r="I12" s="76"/>
      <c r="J12" s="61">
        <v>86</v>
      </c>
      <c r="K12" s="100"/>
      <c r="L12" s="102" t="s">
        <v>154</v>
      </c>
      <c r="O12" s="62"/>
      <c r="P12" s="61"/>
      <c r="Q12" s="62"/>
    </row>
    <row r="13" spans="1:17" s="63" customFormat="1" ht="9.75" customHeight="1">
      <c r="A13" s="54"/>
      <c r="B13" s="178"/>
      <c r="C13" s="178"/>
      <c r="D13" s="178"/>
      <c r="E13" s="74" t="s">
        <v>82</v>
      </c>
      <c r="F13" s="74"/>
      <c r="G13" s="75"/>
      <c r="H13" s="74"/>
      <c r="I13" s="79"/>
      <c r="J13" s="61"/>
      <c r="K13" s="100"/>
      <c r="L13" s="104"/>
      <c r="O13" s="62"/>
      <c r="P13" s="61"/>
      <c r="Q13" s="62"/>
    </row>
    <row r="14" spans="1:17" s="63" customFormat="1" ht="9.75" customHeight="1">
      <c r="A14" s="54"/>
      <c r="O14" s="100"/>
      <c r="P14" s="61"/>
      <c r="Q14" s="62"/>
    </row>
    <row r="15" spans="1:17" s="63" customFormat="1" ht="9.75" customHeight="1">
      <c r="A15" s="54"/>
      <c r="O15" s="100"/>
      <c r="P15" s="61"/>
      <c r="Q15" s="62"/>
    </row>
    <row r="16" spans="1:17" s="63" customFormat="1" ht="9.75" customHeight="1">
      <c r="A16" s="54"/>
      <c r="B16" s="55"/>
      <c r="C16" s="56"/>
      <c r="D16" s="57"/>
      <c r="E16" s="64" t="s">
        <v>60</v>
      </c>
      <c r="F16" s="58"/>
      <c r="G16" s="59"/>
      <c r="H16" s="58"/>
      <c r="I16" s="60"/>
      <c r="J16" s="61"/>
      <c r="K16" s="62"/>
      <c r="L16" s="61"/>
      <c r="M16" s="62"/>
      <c r="N16" s="61"/>
      <c r="O16" s="100"/>
      <c r="P16" s="61"/>
      <c r="Q16" s="62"/>
    </row>
    <row r="17" spans="1:31" s="63" customFormat="1" ht="9.75" customHeight="1">
      <c r="A17" s="54"/>
      <c r="B17" s="178"/>
      <c r="C17" s="178"/>
      <c r="D17" s="178"/>
      <c r="E17" s="64" t="s">
        <v>62</v>
      </c>
      <c r="F17" s="58"/>
      <c r="G17" s="59"/>
      <c r="H17" s="58"/>
      <c r="I17" s="65"/>
      <c r="J17" s="66"/>
      <c r="K17" s="62"/>
      <c r="L17" s="61"/>
      <c r="M17" s="62"/>
      <c r="N17" s="61"/>
      <c r="O17" s="105"/>
      <c r="P17" s="61"/>
      <c r="Q17" s="62"/>
      <c r="U17" s="181"/>
      <c r="V17" s="181"/>
      <c r="W17" s="182"/>
      <c r="X17" s="101"/>
      <c r="Y17" s="183"/>
      <c r="Z17" s="184"/>
      <c r="AA17" s="183"/>
      <c r="AB17" s="185"/>
      <c r="AC17" s="101"/>
      <c r="AD17" s="100"/>
      <c r="AE17" s="101"/>
    </row>
    <row r="18" spans="1:31" s="63" customFormat="1" ht="9.75" customHeight="1">
      <c r="A18" s="54"/>
      <c r="B18" s="54"/>
      <c r="C18" s="54"/>
      <c r="D18" s="54"/>
      <c r="E18" s="61"/>
      <c r="F18" s="61"/>
      <c r="H18" s="61"/>
      <c r="I18" s="69"/>
      <c r="J18" s="179" t="s">
        <v>12</v>
      </c>
      <c r="K18" s="71"/>
      <c r="L18" s="61"/>
      <c r="M18" s="62"/>
      <c r="N18" s="61"/>
      <c r="O18" s="100"/>
      <c r="P18" s="101"/>
      <c r="Q18" s="100"/>
      <c r="U18" s="186"/>
      <c r="V18" s="186"/>
      <c r="W18" s="186"/>
      <c r="X18" s="101"/>
      <c r="Y18" s="183"/>
      <c r="Z18" s="184"/>
      <c r="AA18" s="183"/>
      <c r="AB18" s="187"/>
      <c r="AC18" s="183"/>
      <c r="AD18" s="100"/>
      <c r="AE18" s="101"/>
    </row>
    <row r="19" spans="1:31" s="63" customFormat="1" ht="9.75" customHeight="1">
      <c r="A19" s="54"/>
      <c r="B19" s="54"/>
      <c r="C19" s="54"/>
      <c r="D19" s="54"/>
      <c r="E19" s="61"/>
      <c r="F19" s="61"/>
      <c r="H19" s="61"/>
      <c r="I19" s="69"/>
      <c r="J19" s="180" t="s">
        <v>14</v>
      </c>
      <c r="K19" s="73"/>
      <c r="L19" s="61"/>
      <c r="M19" s="62"/>
      <c r="N19" s="61"/>
      <c r="O19" s="100"/>
      <c r="P19" s="101"/>
      <c r="Q19" s="100"/>
      <c r="U19" s="188"/>
      <c r="V19" s="188"/>
      <c r="W19" s="188"/>
      <c r="X19" s="101"/>
      <c r="Y19" s="101"/>
      <c r="Z19" s="189"/>
      <c r="AA19" s="101"/>
      <c r="AB19" s="190"/>
      <c r="AC19" s="191"/>
      <c r="AD19" s="98"/>
      <c r="AE19" s="101"/>
    </row>
    <row r="20" spans="1:31" s="63" customFormat="1" ht="9.75" customHeight="1">
      <c r="A20" s="54"/>
      <c r="B20" s="55"/>
      <c r="C20" s="56"/>
      <c r="D20" s="57"/>
      <c r="E20" s="74" t="s">
        <v>12</v>
      </c>
      <c r="F20" s="74"/>
      <c r="G20" s="75"/>
      <c r="H20" s="74"/>
      <c r="I20" s="76"/>
      <c r="J20" s="61">
        <v>82</v>
      </c>
      <c r="K20" s="77"/>
      <c r="L20" s="78"/>
      <c r="M20" s="71"/>
      <c r="N20" s="61"/>
      <c r="O20" s="100"/>
      <c r="P20" s="101"/>
      <c r="Q20" s="100"/>
      <c r="U20" s="188"/>
      <c r="V20" s="188"/>
      <c r="W20" s="188"/>
      <c r="X20" s="101"/>
      <c r="Y20" s="101"/>
      <c r="Z20" s="189"/>
      <c r="AA20" s="101"/>
      <c r="AB20" s="190"/>
      <c r="AC20" s="191"/>
      <c r="AD20" s="105"/>
      <c r="AE20" s="101"/>
    </row>
    <row r="21" spans="1:31" s="63" customFormat="1" ht="9.75" customHeight="1">
      <c r="A21" s="54"/>
      <c r="B21" s="178"/>
      <c r="C21" s="178"/>
      <c r="D21" s="178"/>
      <c r="E21" s="74" t="s">
        <v>14</v>
      </c>
      <c r="F21" s="74"/>
      <c r="G21" s="75"/>
      <c r="H21" s="74"/>
      <c r="I21" s="79"/>
      <c r="J21" s="61"/>
      <c r="K21" s="77"/>
      <c r="L21" s="80"/>
      <c r="M21" s="81"/>
      <c r="N21" s="61"/>
      <c r="O21" s="100"/>
      <c r="P21" s="101"/>
      <c r="Q21" s="100"/>
      <c r="U21" s="181"/>
      <c r="V21" s="181"/>
      <c r="W21" s="182"/>
      <c r="X21" s="101"/>
      <c r="Y21" s="101"/>
      <c r="Z21" s="189"/>
      <c r="AA21" s="101"/>
      <c r="AB21" s="190"/>
      <c r="AC21" s="101"/>
      <c r="AD21" s="100"/>
      <c r="AE21" s="102"/>
    </row>
    <row r="22" spans="1:31" s="63" customFormat="1" ht="9.75" customHeight="1">
      <c r="A22" s="54"/>
      <c r="B22" s="54"/>
      <c r="C22" s="54"/>
      <c r="D22" s="82"/>
      <c r="E22" s="61"/>
      <c r="F22" s="61"/>
      <c r="H22" s="61"/>
      <c r="I22" s="83"/>
      <c r="J22" s="61"/>
      <c r="K22" s="77"/>
      <c r="L22" s="179"/>
      <c r="M22" s="62"/>
      <c r="N22" s="61"/>
      <c r="O22" s="100"/>
      <c r="P22" s="101"/>
      <c r="Q22" s="100"/>
      <c r="U22" s="186"/>
      <c r="V22" s="186"/>
      <c r="W22" s="186"/>
      <c r="X22" s="101"/>
      <c r="Y22" s="101"/>
      <c r="Z22" s="189"/>
      <c r="AA22" s="101"/>
      <c r="AB22" s="105"/>
      <c r="AC22" s="101"/>
      <c r="AD22" s="100"/>
      <c r="AE22" s="104"/>
    </row>
    <row r="23" spans="1:31" s="63" customFormat="1" ht="9.75" customHeight="1">
      <c r="A23" s="54"/>
      <c r="B23" s="54"/>
      <c r="C23" s="54"/>
      <c r="D23" s="82"/>
      <c r="E23" s="61"/>
      <c r="F23" s="61"/>
      <c r="H23" s="61"/>
      <c r="I23" s="83"/>
      <c r="J23" s="61"/>
      <c r="K23" s="69"/>
      <c r="L23" s="180"/>
      <c r="M23" s="73"/>
      <c r="N23" s="61"/>
      <c r="O23" s="100"/>
      <c r="P23" s="101"/>
      <c r="Q23" s="100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</row>
    <row r="24" spans="1:31" s="63" customFormat="1" ht="9.75" customHeight="1">
      <c r="A24" s="54"/>
      <c r="B24" s="55"/>
      <c r="C24" s="56"/>
      <c r="D24" s="57"/>
      <c r="E24" s="74" t="s">
        <v>15</v>
      </c>
      <c r="F24" s="74"/>
      <c r="G24" s="75"/>
      <c r="H24" s="74"/>
      <c r="I24" s="87"/>
      <c r="J24" s="61"/>
      <c r="K24" s="91"/>
      <c r="L24" s="61"/>
      <c r="M24" s="100"/>
      <c r="N24" s="102" t="s">
        <v>155</v>
      </c>
      <c r="O24" s="100"/>
      <c r="P24" s="101"/>
      <c r="Q24" s="100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</row>
    <row r="25" spans="1:17" s="63" customFormat="1" ht="9.75" customHeight="1">
      <c r="A25" s="54"/>
      <c r="B25" s="178"/>
      <c r="C25" s="178"/>
      <c r="D25" s="178"/>
      <c r="E25" s="74" t="s">
        <v>17</v>
      </c>
      <c r="F25" s="74"/>
      <c r="G25" s="75"/>
      <c r="H25" s="74"/>
      <c r="I25" s="79"/>
      <c r="J25" s="66"/>
      <c r="K25" s="77"/>
      <c r="L25" s="61"/>
      <c r="M25" s="100"/>
      <c r="N25" s="101"/>
      <c r="O25" s="100"/>
      <c r="P25" s="101"/>
      <c r="Q25" s="100"/>
    </row>
    <row r="26" spans="1:17" s="63" customFormat="1" ht="9.75" customHeight="1">
      <c r="A26" s="54"/>
      <c r="B26" s="54"/>
      <c r="C26" s="54"/>
      <c r="D26" s="82"/>
      <c r="E26" s="61"/>
      <c r="F26" s="61"/>
      <c r="H26" s="61"/>
      <c r="I26" s="69"/>
      <c r="J26" s="179" t="s">
        <v>21</v>
      </c>
      <c r="K26" s="89"/>
      <c r="L26" s="61"/>
      <c r="M26" s="100"/>
      <c r="N26" s="101"/>
      <c r="O26" s="100"/>
      <c r="P26" s="101"/>
      <c r="Q26" s="100"/>
    </row>
    <row r="27" spans="1:17" s="63" customFormat="1" ht="9.75" customHeight="1">
      <c r="A27" s="54"/>
      <c r="B27" s="54"/>
      <c r="C27" s="54"/>
      <c r="D27" s="82"/>
      <c r="E27" s="61"/>
      <c r="F27" s="61"/>
      <c r="H27" s="61"/>
      <c r="I27" s="69"/>
      <c r="J27" s="180" t="s">
        <v>23</v>
      </c>
      <c r="K27" s="79"/>
      <c r="L27" s="61"/>
      <c r="M27" s="100"/>
      <c r="N27" s="101"/>
      <c r="O27" s="100"/>
      <c r="P27" s="101"/>
      <c r="Q27" s="100"/>
    </row>
    <row r="28" spans="1:17" s="63" customFormat="1" ht="9.75" customHeight="1">
      <c r="A28" s="54"/>
      <c r="B28" s="55"/>
      <c r="C28" s="56"/>
      <c r="D28" s="57"/>
      <c r="E28" s="74" t="s">
        <v>21</v>
      </c>
      <c r="F28" s="74"/>
      <c r="G28" s="75"/>
      <c r="H28" s="74"/>
      <c r="I28" s="76"/>
      <c r="J28" s="61">
        <v>86</v>
      </c>
      <c r="K28" s="62"/>
      <c r="L28" s="78"/>
      <c r="M28" s="98"/>
      <c r="N28" s="101"/>
      <c r="O28" s="100"/>
      <c r="P28" s="101"/>
      <c r="Q28" s="100"/>
    </row>
    <row r="29" spans="1:17" s="63" customFormat="1" ht="9.75" customHeight="1">
      <c r="A29" s="54"/>
      <c r="B29" s="178"/>
      <c r="C29" s="178"/>
      <c r="D29" s="178"/>
      <c r="E29" s="74" t="s">
        <v>23</v>
      </c>
      <c r="F29" s="74"/>
      <c r="G29" s="75"/>
      <c r="H29" s="74"/>
      <c r="I29" s="79"/>
      <c r="J29" s="61"/>
      <c r="K29" s="62"/>
      <c r="L29" s="80"/>
      <c r="M29" s="105"/>
      <c r="N29" s="101"/>
      <c r="O29" s="100"/>
      <c r="P29" s="101"/>
      <c r="Q29" s="100"/>
    </row>
    <row r="30" spans="1:17" s="63" customFormat="1" ht="9.75" customHeight="1">
      <c r="A30" s="54"/>
      <c r="B30" s="54"/>
      <c r="C30" s="54"/>
      <c r="D30" s="54"/>
      <c r="E30" s="61"/>
      <c r="F30" s="61"/>
      <c r="H30" s="61"/>
      <c r="I30" s="83"/>
      <c r="J30" s="61"/>
      <c r="K30" s="62"/>
      <c r="L30" s="61"/>
      <c r="M30" s="100"/>
      <c r="N30" s="191"/>
      <c r="O30" s="100"/>
      <c r="P30" s="101"/>
      <c r="Q30" s="100"/>
    </row>
    <row r="31" spans="1:17" s="63" customFormat="1" ht="9.75" customHeight="1">
      <c r="A31" s="188"/>
      <c r="B31" s="186"/>
      <c r="C31" s="186"/>
      <c r="D31" s="186"/>
      <c r="E31" s="101"/>
      <c r="F31" s="101"/>
      <c r="G31" s="189"/>
      <c r="H31" s="101"/>
      <c r="I31" s="105"/>
      <c r="J31" s="101"/>
      <c r="K31" s="100"/>
      <c r="L31" s="104"/>
      <c r="M31" s="105"/>
      <c r="N31" s="101"/>
      <c r="O31" s="100"/>
      <c r="P31" s="101"/>
      <c r="Q31" s="62"/>
    </row>
    <row r="32" spans="1:17" s="63" customFormat="1" ht="9.75" customHeight="1">
      <c r="A32" s="188"/>
      <c r="B32" s="55"/>
      <c r="C32" s="56"/>
      <c r="D32" s="57"/>
      <c r="E32" s="64" t="s">
        <v>60</v>
      </c>
      <c r="F32" s="74"/>
      <c r="G32" s="75"/>
      <c r="H32" s="74"/>
      <c r="I32" s="87"/>
      <c r="J32" s="61"/>
      <c r="K32" s="100"/>
      <c r="L32" s="101"/>
      <c r="M32" s="100"/>
      <c r="N32" s="101"/>
      <c r="O32" s="100"/>
      <c r="P32" s="101"/>
      <c r="Q32" s="62"/>
    </row>
    <row r="33" spans="1:17" s="63" customFormat="1" ht="9.75" customHeight="1">
      <c r="A33" s="188"/>
      <c r="B33" s="178"/>
      <c r="C33" s="178"/>
      <c r="D33" s="178"/>
      <c r="E33" s="64" t="s">
        <v>62</v>
      </c>
      <c r="F33" s="74"/>
      <c r="G33" s="75"/>
      <c r="H33" s="74"/>
      <c r="I33" s="79"/>
      <c r="J33" s="66"/>
      <c r="K33" s="100"/>
      <c r="L33" s="101"/>
      <c r="M33" s="105"/>
      <c r="N33" s="101"/>
      <c r="O33" s="100"/>
      <c r="P33" s="101"/>
      <c r="Q33" s="62"/>
    </row>
    <row r="34" spans="1:17" s="63" customFormat="1" ht="9.75" customHeight="1">
      <c r="A34" s="188"/>
      <c r="B34" s="54"/>
      <c r="C34" s="54"/>
      <c r="D34" s="82"/>
      <c r="E34" s="61"/>
      <c r="F34" s="61"/>
      <c r="H34" s="61"/>
      <c r="I34" s="69"/>
      <c r="J34" s="179" t="s">
        <v>15</v>
      </c>
      <c r="K34" s="98"/>
      <c r="L34" s="101"/>
      <c r="M34" s="100"/>
      <c r="N34" s="102"/>
      <c r="O34" s="100"/>
      <c r="P34" s="101"/>
      <c r="Q34" s="62"/>
    </row>
    <row r="35" spans="1:17" s="63" customFormat="1" ht="9.75" customHeight="1">
      <c r="A35" s="188"/>
      <c r="B35" s="54"/>
      <c r="C35" s="54"/>
      <c r="D35" s="82"/>
      <c r="E35" s="61"/>
      <c r="F35" s="61"/>
      <c r="H35" s="61"/>
      <c r="I35" s="69"/>
      <c r="J35" s="180" t="s">
        <v>17</v>
      </c>
      <c r="K35" s="73"/>
      <c r="L35" s="101"/>
      <c r="M35" s="100"/>
      <c r="N35" s="101"/>
      <c r="O35" s="100"/>
      <c r="P35" s="101"/>
      <c r="Q35" s="62"/>
    </row>
    <row r="36" spans="1:17" s="63" customFormat="1" ht="9.75" customHeight="1">
      <c r="A36" s="188"/>
      <c r="B36" s="55"/>
      <c r="C36" s="56"/>
      <c r="D36" s="57"/>
      <c r="E36" s="74" t="s">
        <v>15</v>
      </c>
      <c r="F36" s="74"/>
      <c r="G36" s="75"/>
      <c r="H36" s="74"/>
      <c r="I36" s="76"/>
      <c r="J36" s="61" t="s">
        <v>59</v>
      </c>
      <c r="K36" s="62"/>
      <c r="L36" s="78" t="s">
        <v>156</v>
      </c>
      <c r="M36" s="100"/>
      <c r="N36" s="101"/>
      <c r="O36" s="100"/>
      <c r="P36" s="101"/>
      <c r="Q36" s="62"/>
    </row>
    <row r="37" spans="1:17" s="63" customFormat="1" ht="9.75" customHeight="1">
      <c r="A37" s="188"/>
      <c r="B37" s="178"/>
      <c r="C37" s="178"/>
      <c r="D37" s="178"/>
      <c r="E37" s="74" t="s">
        <v>17</v>
      </c>
      <c r="F37" s="74"/>
      <c r="G37" s="75"/>
      <c r="H37" s="74"/>
      <c r="I37" s="79"/>
      <c r="J37" s="61"/>
      <c r="K37" s="62"/>
      <c r="L37" s="80"/>
      <c r="M37" s="100"/>
      <c r="N37" s="101"/>
      <c r="O37" s="100"/>
      <c r="P37" s="101"/>
      <c r="Q37" s="62"/>
    </row>
    <row r="38" spans="1:17" s="63" customFormat="1" ht="9.75" customHeight="1">
      <c r="A38" s="188"/>
      <c r="B38" s="181"/>
      <c r="C38" s="181"/>
      <c r="D38" s="182"/>
      <c r="E38" s="101"/>
      <c r="F38" s="183"/>
      <c r="G38" s="184"/>
      <c r="H38" s="183"/>
      <c r="I38" s="185"/>
      <c r="J38" s="101"/>
      <c r="K38" s="100"/>
      <c r="L38" s="102"/>
      <c r="M38" s="98"/>
      <c r="N38" s="101"/>
      <c r="O38" s="100"/>
      <c r="P38" s="101"/>
      <c r="Q38" s="62"/>
    </row>
    <row r="39" spans="1:17" s="63" customFormat="1" ht="9.75" customHeight="1">
      <c r="A39" s="188"/>
      <c r="B39" s="186"/>
      <c r="C39" s="186"/>
      <c r="D39" s="186"/>
      <c r="E39" s="101"/>
      <c r="F39" s="183"/>
      <c r="G39" s="184"/>
      <c r="H39" s="183"/>
      <c r="I39" s="187"/>
      <c r="J39" s="101"/>
      <c r="K39" s="100"/>
      <c r="L39" s="104"/>
      <c r="M39" s="105"/>
      <c r="N39" s="101"/>
      <c r="O39" s="100"/>
      <c r="P39" s="101"/>
      <c r="Q39" s="62"/>
    </row>
    <row r="40" spans="1:17" s="63" customFormat="1" ht="9.75" customHeight="1">
      <c r="A40" s="188"/>
      <c r="B40" s="188"/>
      <c r="C40" s="188"/>
      <c r="D40" s="188"/>
      <c r="E40" s="101"/>
      <c r="F40" s="101"/>
      <c r="G40" s="189"/>
      <c r="H40" s="101"/>
      <c r="I40" s="190"/>
      <c r="J40" s="101"/>
      <c r="K40" s="100"/>
      <c r="L40" s="101"/>
      <c r="M40" s="100"/>
      <c r="N40" s="191"/>
      <c r="O40" s="100"/>
      <c r="P40" s="101"/>
      <c r="Q40" s="62"/>
    </row>
    <row r="41" spans="1:17" s="63" customFormat="1" ht="9.75" customHeight="1">
      <c r="A41" s="188"/>
      <c r="B41" s="188"/>
      <c r="C41" s="188"/>
      <c r="D41" s="188"/>
      <c r="E41" s="101"/>
      <c r="F41" s="101"/>
      <c r="G41" s="189"/>
      <c r="H41" s="101"/>
      <c r="I41" s="190"/>
      <c r="J41" s="101"/>
      <c r="K41" s="100"/>
      <c r="L41" s="101"/>
      <c r="M41" s="190"/>
      <c r="N41" s="191"/>
      <c r="O41" s="105"/>
      <c r="P41" s="101"/>
      <c r="Q41" s="62"/>
    </row>
    <row r="42" spans="1:17" s="63" customFormat="1" ht="9.75" customHeight="1">
      <c r="A42" s="188"/>
      <c r="B42" s="181"/>
      <c r="C42" s="181"/>
      <c r="D42" s="182"/>
      <c r="E42" s="101"/>
      <c r="F42" s="101"/>
      <c r="G42" s="189"/>
      <c r="H42" s="101"/>
      <c r="I42" s="190"/>
      <c r="J42" s="101"/>
      <c r="K42" s="100"/>
      <c r="L42" s="101"/>
      <c r="M42" s="100"/>
      <c r="N42" s="101"/>
      <c r="O42" s="100"/>
      <c r="P42" s="101"/>
      <c r="Q42" s="62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N21" sqref="N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9" customWidth="1"/>
    <col min="10" max="10" width="10.7109375" style="0" customWidth="1"/>
    <col min="11" max="11" width="1.7109375" style="169" customWidth="1"/>
    <col min="12" max="12" width="10.7109375" style="0" customWidth="1"/>
    <col min="13" max="13" width="1.7109375" style="170" customWidth="1"/>
    <col min="14" max="14" width="10.7109375" style="0" customWidth="1"/>
    <col min="15" max="15" width="1.7109375" style="169" customWidth="1"/>
    <col min="16" max="16" width="10.7109375" style="0" customWidth="1"/>
    <col min="17" max="17" width="1.7109375" style="170" customWidth="1"/>
    <col min="18" max="18" width="0" style="0" hidden="1" customWidth="1"/>
  </cols>
  <sheetData>
    <row r="1" spans="1:17" s="28" customFormat="1" ht="56.25" customHeight="1">
      <c r="A1" s="18" t="str">
        <f>'[1]Информация'!$A$9</f>
        <v>Крымская весна'12</v>
      </c>
      <c r="B1" s="171"/>
      <c r="C1" s="171"/>
      <c r="D1" s="172"/>
      <c r="E1" s="172"/>
      <c r="F1" s="173"/>
      <c r="G1" s="174"/>
      <c r="I1" s="26"/>
      <c r="J1" s="175"/>
      <c r="K1" s="26"/>
      <c r="L1" s="176" t="s">
        <v>1</v>
      </c>
      <c r="M1" s="171"/>
      <c r="N1" s="177"/>
      <c r="O1" s="26"/>
      <c r="Q1" s="26"/>
    </row>
    <row r="2" spans="1:17" s="35" customFormat="1" ht="12" customHeight="1">
      <c r="A2" s="29" t="s">
        <v>109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20-22 апреля</v>
      </c>
      <c r="B3" s="37"/>
      <c r="C3" s="37"/>
      <c r="D3" s="37"/>
      <c r="E3" s="37"/>
      <c r="F3" s="36" t="str">
        <f>'[1]Информация'!$A$11</f>
        <v>ДЮСШ, Интурист, Ялта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/>
      <c r="E4" s="46" t="s">
        <v>111</v>
      </c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/>
      <c r="B6" s="55"/>
      <c r="C6" s="56"/>
      <c r="D6" s="57"/>
      <c r="E6" s="64" t="s">
        <v>28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9.75" customHeight="1">
      <c r="A7" s="54"/>
      <c r="B7" s="178"/>
      <c r="C7" s="178"/>
      <c r="D7" s="178"/>
      <c r="E7" s="64" t="s">
        <v>30</v>
      </c>
      <c r="F7" s="58"/>
      <c r="G7" s="59"/>
      <c r="H7" s="58"/>
      <c r="I7" s="65"/>
      <c r="J7" s="66"/>
      <c r="K7" s="62"/>
      <c r="L7" s="61"/>
      <c r="M7" s="62"/>
      <c r="N7" s="61"/>
      <c r="O7" s="67"/>
      <c r="P7" s="68"/>
      <c r="Q7" s="68"/>
    </row>
    <row r="8" spans="1:17" s="63" customFormat="1" ht="9.75" customHeight="1">
      <c r="A8" s="54"/>
      <c r="B8" s="54"/>
      <c r="C8" s="54"/>
      <c r="D8" s="54"/>
      <c r="E8" s="61"/>
      <c r="F8" s="61"/>
      <c r="H8" s="61"/>
      <c r="I8" s="69"/>
      <c r="J8" s="179" t="s">
        <v>28</v>
      </c>
      <c r="K8" s="71"/>
      <c r="L8" s="61"/>
      <c r="M8" s="62"/>
      <c r="N8" s="61"/>
      <c r="O8" s="62"/>
      <c r="P8" s="61"/>
      <c r="Q8" s="62"/>
    </row>
    <row r="9" spans="1:17" s="63" customFormat="1" ht="9.75" customHeight="1">
      <c r="A9" s="54"/>
      <c r="B9" s="54"/>
      <c r="C9" s="54"/>
      <c r="D9" s="54"/>
      <c r="E9" s="61"/>
      <c r="F9" s="61"/>
      <c r="H9" s="61"/>
      <c r="I9" s="69"/>
      <c r="J9" s="180" t="s">
        <v>30</v>
      </c>
      <c r="K9" s="73"/>
      <c r="L9" s="61"/>
      <c r="M9" s="62"/>
      <c r="N9" s="61"/>
      <c r="O9" s="62"/>
      <c r="P9" s="61"/>
      <c r="Q9" s="62"/>
    </row>
    <row r="10" spans="1:17" s="63" customFormat="1" ht="9.75" customHeight="1">
      <c r="A10" s="54"/>
      <c r="B10" s="55"/>
      <c r="C10" s="56"/>
      <c r="D10" s="57"/>
      <c r="E10" s="74" t="s">
        <v>79</v>
      </c>
      <c r="F10" s="74"/>
      <c r="G10" s="75"/>
      <c r="H10" s="74"/>
      <c r="I10" s="76"/>
      <c r="J10" s="61" t="s">
        <v>59</v>
      </c>
      <c r="K10" s="77"/>
      <c r="L10" s="78"/>
      <c r="M10" s="71"/>
      <c r="N10" s="61"/>
      <c r="O10" s="62"/>
      <c r="P10" s="61"/>
      <c r="Q10" s="62"/>
    </row>
    <row r="11" spans="1:17" s="63" customFormat="1" ht="9.75" customHeight="1">
      <c r="A11" s="54"/>
      <c r="B11" s="178"/>
      <c r="C11" s="178"/>
      <c r="D11" s="178"/>
      <c r="E11" s="74" t="s">
        <v>81</v>
      </c>
      <c r="F11" s="74"/>
      <c r="G11" s="75"/>
      <c r="H11" s="74"/>
      <c r="I11" s="79"/>
      <c r="J11" s="61"/>
      <c r="K11" s="77"/>
      <c r="L11" s="80"/>
      <c r="M11" s="81"/>
      <c r="N11" s="61"/>
      <c r="O11" s="62"/>
      <c r="P11" s="61"/>
      <c r="Q11" s="62"/>
    </row>
    <row r="12" spans="1:17" s="63" customFormat="1" ht="9.75" customHeight="1">
      <c r="A12" s="54"/>
      <c r="B12" s="54"/>
      <c r="C12" s="54"/>
      <c r="D12" s="82"/>
      <c r="E12" s="61"/>
      <c r="F12" s="61"/>
      <c r="H12" s="61"/>
      <c r="I12" s="83"/>
      <c r="J12" s="61"/>
      <c r="K12" s="77"/>
      <c r="L12" s="179" t="s">
        <v>28</v>
      </c>
      <c r="M12" s="62"/>
      <c r="N12" s="61"/>
      <c r="O12" s="62"/>
      <c r="P12" s="61"/>
      <c r="Q12" s="62"/>
    </row>
    <row r="13" spans="1:17" s="63" customFormat="1" ht="9.75" customHeight="1">
      <c r="A13" s="54"/>
      <c r="B13" s="54"/>
      <c r="C13" s="54"/>
      <c r="D13" s="82"/>
      <c r="E13" s="61"/>
      <c r="F13" s="61"/>
      <c r="H13" s="61"/>
      <c r="I13" s="83"/>
      <c r="J13" s="61"/>
      <c r="K13" s="69"/>
      <c r="L13" s="180" t="s">
        <v>30</v>
      </c>
      <c r="M13" s="73"/>
      <c r="N13" s="61"/>
      <c r="O13" s="62"/>
      <c r="P13" s="61"/>
      <c r="Q13" s="62"/>
    </row>
    <row r="14" spans="1:17" s="63" customFormat="1" ht="9.75" customHeight="1">
      <c r="A14" s="54"/>
      <c r="B14" s="55"/>
      <c r="C14" s="56"/>
      <c r="D14" s="57"/>
      <c r="E14" s="74" t="s">
        <v>31</v>
      </c>
      <c r="F14" s="74"/>
      <c r="G14" s="75"/>
      <c r="H14" s="74"/>
      <c r="I14" s="87"/>
      <c r="J14" s="61"/>
      <c r="K14" s="91"/>
      <c r="L14" s="61">
        <v>85</v>
      </c>
      <c r="M14" s="77"/>
      <c r="N14" s="78"/>
      <c r="O14" s="62"/>
      <c r="P14" s="61"/>
      <c r="Q14" s="62"/>
    </row>
    <row r="15" spans="1:17" s="63" customFormat="1" ht="9.75" customHeight="1">
      <c r="A15" s="54"/>
      <c r="B15" s="178"/>
      <c r="C15" s="178"/>
      <c r="D15" s="178"/>
      <c r="E15" s="74" t="s">
        <v>33</v>
      </c>
      <c r="F15" s="74"/>
      <c r="G15" s="75"/>
      <c r="H15" s="74"/>
      <c r="I15" s="79"/>
      <c r="J15" s="66"/>
      <c r="K15" s="77"/>
      <c r="L15" s="61"/>
      <c r="M15" s="77"/>
      <c r="N15" s="61"/>
      <c r="O15" s="62"/>
      <c r="P15" s="61"/>
      <c r="Q15" s="62"/>
    </row>
    <row r="16" spans="1:17" s="63" customFormat="1" ht="9.75" customHeight="1">
      <c r="A16" s="54"/>
      <c r="B16" s="54"/>
      <c r="C16" s="54"/>
      <c r="D16" s="82"/>
      <c r="E16" s="61"/>
      <c r="F16" s="61"/>
      <c r="H16" s="61"/>
      <c r="I16" s="69"/>
      <c r="J16" s="179" t="s">
        <v>32</v>
      </c>
      <c r="K16" s="89"/>
      <c r="L16" s="61"/>
      <c r="M16" s="77"/>
      <c r="N16" s="61"/>
      <c r="O16" s="62"/>
      <c r="P16" s="61"/>
      <c r="Q16" s="62"/>
    </row>
    <row r="17" spans="1:17" s="63" customFormat="1" ht="9.75" customHeight="1">
      <c r="A17" s="54"/>
      <c r="B17" s="54"/>
      <c r="C17" s="54"/>
      <c r="D17" s="82"/>
      <c r="E17" s="61"/>
      <c r="F17" s="61"/>
      <c r="H17" s="61"/>
      <c r="I17" s="69"/>
      <c r="J17" s="180" t="s">
        <v>34</v>
      </c>
      <c r="K17" s="79"/>
      <c r="L17" s="61"/>
      <c r="M17" s="77"/>
      <c r="N17" s="61"/>
      <c r="O17" s="62"/>
      <c r="P17" s="61"/>
      <c r="Q17" s="62"/>
    </row>
    <row r="18" spans="1:17" s="63" customFormat="1" ht="9.75" customHeight="1">
      <c r="A18" s="54"/>
      <c r="B18" s="55"/>
      <c r="C18" s="56"/>
      <c r="D18" s="57"/>
      <c r="E18" s="74" t="s">
        <v>32</v>
      </c>
      <c r="F18" s="74"/>
      <c r="G18" s="75"/>
      <c r="H18" s="74"/>
      <c r="I18" s="76"/>
      <c r="J18" s="61" t="s">
        <v>59</v>
      </c>
      <c r="K18" s="62"/>
      <c r="L18" s="78"/>
      <c r="M18" s="89"/>
      <c r="N18" s="61"/>
      <c r="O18" s="62"/>
      <c r="P18" s="61"/>
      <c r="Q18" s="62"/>
    </row>
    <row r="19" spans="1:17" s="63" customFormat="1" ht="9.75" customHeight="1">
      <c r="A19" s="54"/>
      <c r="B19" s="178"/>
      <c r="C19" s="178"/>
      <c r="D19" s="178"/>
      <c r="E19" s="74" t="s">
        <v>34</v>
      </c>
      <c r="F19" s="74"/>
      <c r="G19" s="75"/>
      <c r="H19" s="74"/>
      <c r="I19" s="79"/>
      <c r="J19" s="61"/>
      <c r="K19" s="62"/>
      <c r="L19" s="80"/>
      <c r="M19" s="90"/>
      <c r="N19" s="61"/>
      <c r="O19" s="62"/>
      <c r="P19" s="61"/>
      <c r="Q19" s="62"/>
    </row>
    <row r="20" spans="1:17" s="63" customFormat="1" ht="9.75" customHeight="1">
      <c r="A20" s="54"/>
      <c r="B20" s="54"/>
      <c r="C20" s="54"/>
      <c r="D20" s="54"/>
      <c r="E20" s="61"/>
      <c r="F20" s="61"/>
      <c r="H20" s="61"/>
      <c r="I20" s="83"/>
      <c r="J20" s="61"/>
      <c r="K20" s="62"/>
      <c r="L20" s="61"/>
      <c r="M20" s="77"/>
      <c r="N20" s="179" t="s">
        <v>93</v>
      </c>
      <c r="O20" s="62"/>
      <c r="P20" s="61"/>
      <c r="Q20" s="62"/>
    </row>
    <row r="21" spans="1:17" s="63" customFormat="1" ht="9.75" customHeight="1">
      <c r="A21" s="54"/>
      <c r="B21" s="54"/>
      <c r="C21" s="54"/>
      <c r="D21" s="54"/>
      <c r="E21" s="61"/>
      <c r="F21" s="61"/>
      <c r="H21" s="61"/>
      <c r="I21" s="83"/>
      <c r="J21" s="61"/>
      <c r="K21" s="62"/>
      <c r="L21" s="61"/>
      <c r="M21" s="91"/>
      <c r="N21" s="180" t="s">
        <v>95</v>
      </c>
      <c r="O21" s="73"/>
      <c r="P21" s="61"/>
      <c r="Q21" s="62"/>
    </row>
    <row r="22" spans="1:17" s="63" customFormat="1" ht="9.75" customHeight="1">
      <c r="A22" s="54"/>
      <c r="B22" s="55"/>
      <c r="C22" s="56"/>
      <c r="D22" s="57"/>
      <c r="E22" s="74" t="s">
        <v>41</v>
      </c>
      <c r="F22" s="58"/>
      <c r="G22" s="59"/>
      <c r="H22" s="58"/>
      <c r="I22" s="60"/>
      <c r="J22" s="61"/>
      <c r="K22" s="62"/>
      <c r="L22" s="61"/>
      <c r="M22" s="77"/>
      <c r="N22" s="61" t="s">
        <v>59</v>
      </c>
      <c r="O22" s="100"/>
      <c r="P22" s="101" t="s">
        <v>157</v>
      </c>
      <c r="Q22" s="100"/>
    </row>
    <row r="23" spans="1:17" s="63" customFormat="1" ht="9.75" customHeight="1">
      <c r="A23" s="54"/>
      <c r="B23" s="178"/>
      <c r="C23" s="178"/>
      <c r="D23" s="178"/>
      <c r="E23" s="74" t="s">
        <v>43</v>
      </c>
      <c r="F23" s="58"/>
      <c r="G23" s="59"/>
      <c r="H23" s="58"/>
      <c r="I23" s="65"/>
      <c r="J23" s="66"/>
      <c r="K23" s="62"/>
      <c r="L23" s="61"/>
      <c r="M23" s="77"/>
      <c r="N23" s="61"/>
      <c r="O23" s="100"/>
      <c r="P23" s="101"/>
      <c r="Q23" s="100"/>
    </row>
    <row r="24" spans="1:17" s="63" customFormat="1" ht="9.75" customHeight="1">
      <c r="A24" s="54"/>
      <c r="B24" s="54"/>
      <c r="C24" s="54"/>
      <c r="D24" s="54"/>
      <c r="E24" s="61"/>
      <c r="F24" s="61"/>
      <c r="H24" s="61"/>
      <c r="I24" s="69"/>
      <c r="J24" s="179" t="s">
        <v>76</v>
      </c>
      <c r="K24" s="71"/>
      <c r="L24" s="61"/>
      <c r="M24" s="77"/>
      <c r="N24" s="61"/>
      <c r="O24" s="100"/>
      <c r="P24" s="101"/>
      <c r="Q24" s="100"/>
    </row>
    <row r="25" spans="1:17" s="63" customFormat="1" ht="9.75" customHeight="1">
      <c r="A25" s="54"/>
      <c r="B25" s="54"/>
      <c r="C25" s="54"/>
      <c r="D25" s="54"/>
      <c r="E25" s="61"/>
      <c r="F25" s="61"/>
      <c r="H25" s="61"/>
      <c r="I25" s="69"/>
      <c r="J25" s="180" t="s">
        <v>78</v>
      </c>
      <c r="K25" s="73"/>
      <c r="L25" s="61"/>
      <c r="M25" s="77"/>
      <c r="N25" s="61"/>
      <c r="O25" s="100"/>
      <c r="P25" s="101"/>
      <c r="Q25" s="100"/>
    </row>
    <row r="26" spans="1:17" s="63" customFormat="1" ht="9.75" customHeight="1">
      <c r="A26" s="54"/>
      <c r="B26" s="55"/>
      <c r="C26" s="56"/>
      <c r="D26" s="57"/>
      <c r="E26" s="74" t="s">
        <v>76</v>
      </c>
      <c r="F26" s="74"/>
      <c r="G26" s="75"/>
      <c r="H26" s="74"/>
      <c r="I26" s="76"/>
      <c r="J26" s="61">
        <v>84</v>
      </c>
      <c r="K26" s="77"/>
      <c r="L26" s="78"/>
      <c r="M26" s="89"/>
      <c r="N26" s="61"/>
      <c r="O26" s="100"/>
      <c r="P26" s="101"/>
      <c r="Q26" s="100"/>
    </row>
    <row r="27" spans="1:17" s="63" customFormat="1" ht="9.75" customHeight="1">
      <c r="A27" s="54"/>
      <c r="B27" s="178"/>
      <c r="C27" s="178"/>
      <c r="D27" s="178"/>
      <c r="E27" s="74" t="s">
        <v>78</v>
      </c>
      <c r="F27" s="74"/>
      <c r="G27" s="75"/>
      <c r="H27" s="74"/>
      <c r="I27" s="79"/>
      <c r="J27" s="61"/>
      <c r="K27" s="77"/>
      <c r="L27" s="80"/>
      <c r="M27" s="90"/>
      <c r="N27" s="61"/>
      <c r="O27" s="100"/>
      <c r="P27" s="101"/>
      <c r="Q27" s="100"/>
    </row>
    <row r="28" spans="1:17" s="63" customFormat="1" ht="9.75" customHeight="1">
      <c r="A28" s="54"/>
      <c r="B28" s="54"/>
      <c r="C28" s="54"/>
      <c r="D28" s="82"/>
      <c r="E28" s="61"/>
      <c r="F28" s="61"/>
      <c r="H28" s="61"/>
      <c r="I28" s="83"/>
      <c r="J28" s="61"/>
      <c r="K28" s="91"/>
      <c r="L28" s="179" t="s">
        <v>93</v>
      </c>
      <c r="M28" s="77"/>
      <c r="N28" s="61"/>
      <c r="O28" s="100"/>
      <c r="P28" s="101"/>
      <c r="Q28" s="100"/>
    </row>
    <row r="29" spans="1:17" s="63" customFormat="1" ht="9.75" customHeight="1">
      <c r="A29" s="54"/>
      <c r="B29" s="54"/>
      <c r="C29" s="54"/>
      <c r="D29" s="82"/>
      <c r="E29" s="61"/>
      <c r="F29" s="61"/>
      <c r="H29" s="61"/>
      <c r="I29" s="83"/>
      <c r="J29" s="61"/>
      <c r="K29" s="91"/>
      <c r="L29" s="180" t="s">
        <v>95</v>
      </c>
      <c r="M29" s="79"/>
      <c r="N29" s="61"/>
      <c r="O29" s="100"/>
      <c r="P29" s="101"/>
      <c r="Q29" s="100"/>
    </row>
    <row r="30" spans="1:17" s="63" customFormat="1" ht="9.75" customHeight="1">
      <c r="A30" s="54"/>
      <c r="B30" s="55"/>
      <c r="C30" s="56"/>
      <c r="D30" s="57"/>
      <c r="E30" s="74" t="s">
        <v>27</v>
      </c>
      <c r="F30" s="74"/>
      <c r="G30" s="75"/>
      <c r="H30" s="74"/>
      <c r="I30" s="87"/>
      <c r="J30" s="61"/>
      <c r="K30" s="77"/>
      <c r="L30" s="61">
        <v>84</v>
      </c>
      <c r="M30" s="62"/>
      <c r="N30" s="78"/>
      <c r="O30" s="100"/>
      <c r="P30" s="101"/>
      <c r="Q30" s="100"/>
    </row>
    <row r="31" spans="1:17" s="63" customFormat="1" ht="9.75" customHeight="1">
      <c r="A31" s="54"/>
      <c r="B31" s="178"/>
      <c r="C31" s="178"/>
      <c r="D31" s="178"/>
      <c r="E31" s="74" t="s">
        <v>29</v>
      </c>
      <c r="F31" s="74"/>
      <c r="G31" s="75"/>
      <c r="H31" s="74"/>
      <c r="I31" s="79"/>
      <c r="J31" s="66"/>
      <c r="K31" s="77"/>
      <c r="L31" s="61"/>
      <c r="M31" s="62"/>
      <c r="N31" s="61"/>
      <c r="O31" s="100"/>
      <c r="P31" s="101"/>
      <c r="Q31" s="100"/>
    </row>
    <row r="32" spans="1:17" s="63" customFormat="1" ht="9.75" customHeight="1">
      <c r="A32" s="54"/>
      <c r="B32" s="54"/>
      <c r="C32" s="54"/>
      <c r="D32" s="82"/>
      <c r="E32" s="61"/>
      <c r="F32" s="61"/>
      <c r="H32" s="61"/>
      <c r="I32" s="69"/>
      <c r="J32" s="179" t="s">
        <v>93</v>
      </c>
      <c r="K32" s="89"/>
      <c r="L32" s="61"/>
      <c r="M32" s="62"/>
      <c r="N32" s="61"/>
      <c r="O32" s="100"/>
      <c r="P32" s="101"/>
      <c r="Q32" s="100"/>
    </row>
    <row r="33" spans="1:17" s="63" customFormat="1" ht="9.75" customHeight="1">
      <c r="A33" s="54"/>
      <c r="B33" s="54"/>
      <c r="C33" s="54"/>
      <c r="D33" s="82"/>
      <c r="E33" s="61"/>
      <c r="F33" s="61"/>
      <c r="H33" s="61"/>
      <c r="I33" s="69"/>
      <c r="J33" s="180" t="s">
        <v>95</v>
      </c>
      <c r="K33" s="79"/>
      <c r="L33" s="61"/>
      <c r="M33" s="62"/>
      <c r="N33" s="61"/>
      <c r="O33" s="100"/>
      <c r="P33" s="101"/>
      <c r="Q33" s="100"/>
    </row>
    <row r="34" spans="1:17" s="63" customFormat="1" ht="9.75" customHeight="1">
      <c r="A34" s="54"/>
      <c r="B34" s="55"/>
      <c r="C34" s="56"/>
      <c r="D34" s="57"/>
      <c r="E34" s="74" t="s">
        <v>93</v>
      </c>
      <c r="F34" s="74"/>
      <c r="G34" s="75"/>
      <c r="H34" s="74"/>
      <c r="I34" s="76"/>
      <c r="J34" s="61">
        <v>97</v>
      </c>
      <c r="K34" s="62"/>
      <c r="L34" s="78"/>
      <c r="M34" s="71"/>
      <c r="N34" s="61"/>
      <c r="O34" s="100"/>
      <c r="P34" s="101"/>
      <c r="Q34" s="100"/>
    </row>
    <row r="35" spans="1:17" s="63" customFormat="1" ht="9.75" customHeight="1">
      <c r="A35" s="54"/>
      <c r="B35" s="178"/>
      <c r="C35" s="178"/>
      <c r="D35" s="178"/>
      <c r="E35" s="74" t="s">
        <v>95</v>
      </c>
      <c r="F35" s="74"/>
      <c r="G35" s="75"/>
      <c r="H35" s="74"/>
      <c r="I35" s="79"/>
      <c r="J35" s="61"/>
      <c r="K35" s="62"/>
      <c r="L35" s="80"/>
      <c r="M35" s="81"/>
      <c r="N35" s="61"/>
      <c r="O35" s="100"/>
      <c r="P35" s="101"/>
      <c r="Q35" s="100"/>
    </row>
    <row r="36" spans="1:17" s="63" customFormat="1" ht="9.75" customHeight="1">
      <c r="A36" s="54"/>
      <c r="B36" s="54"/>
      <c r="C36" s="54"/>
      <c r="D36" s="82"/>
      <c r="E36" s="61"/>
      <c r="F36" s="61"/>
      <c r="H36" s="61"/>
      <c r="I36" s="83"/>
      <c r="J36" s="61"/>
      <c r="K36" s="62"/>
      <c r="L36" s="61"/>
      <c r="M36" s="62"/>
      <c r="N36" s="62"/>
      <c r="O36" s="100"/>
      <c r="P36" s="191"/>
      <c r="Q36" s="100"/>
    </row>
    <row r="37" spans="1:17" s="63" customFormat="1" ht="9.75" customHeight="1">
      <c r="A37" s="54"/>
      <c r="B37" s="54"/>
      <c r="C37" s="54"/>
      <c r="D37" s="82"/>
      <c r="E37" s="61"/>
      <c r="F37" s="61"/>
      <c r="H37" s="61"/>
      <c r="I37" s="83"/>
      <c r="J37" s="61"/>
      <c r="K37" s="62"/>
      <c r="L37" s="61"/>
      <c r="M37" s="62"/>
      <c r="N37" s="93"/>
      <c r="O37" s="190"/>
      <c r="P37" s="191"/>
      <c r="Q37" s="100"/>
    </row>
    <row r="38" spans="1:17" s="63" customFormat="1" ht="9.75" customHeight="1">
      <c r="A38" s="54"/>
      <c r="B38" s="55"/>
      <c r="C38" s="56"/>
      <c r="D38" s="57"/>
      <c r="E38" s="74" t="s">
        <v>32</v>
      </c>
      <c r="F38" s="74"/>
      <c r="G38" s="75"/>
      <c r="H38" s="74"/>
      <c r="I38" s="87"/>
      <c r="J38" s="61"/>
      <c r="K38" s="62"/>
      <c r="L38" s="61"/>
      <c r="O38" s="100"/>
      <c r="P38" s="102"/>
      <c r="Q38" s="62"/>
    </row>
    <row r="39" spans="1:17" s="63" customFormat="1" ht="9.75" customHeight="1">
      <c r="A39" s="54"/>
      <c r="B39" s="178"/>
      <c r="C39" s="178"/>
      <c r="D39" s="178"/>
      <c r="E39" s="74" t="s">
        <v>34</v>
      </c>
      <c r="F39" s="74"/>
      <c r="G39" s="75"/>
      <c r="H39" s="74"/>
      <c r="I39" s="79"/>
      <c r="J39" s="66"/>
      <c r="K39" s="62"/>
      <c r="L39" s="61"/>
      <c r="O39" s="100"/>
      <c r="P39" s="104"/>
      <c r="Q39" s="81"/>
    </row>
    <row r="40" spans="1:17" s="63" customFormat="1" ht="9.75" customHeight="1">
      <c r="A40" s="54"/>
      <c r="B40" s="54"/>
      <c r="C40" s="54"/>
      <c r="D40" s="82"/>
      <c r="E40" s="61"/>
      <c r="F40" s="61"/>
      <c r="H40" s="61"/>
      <c r="I40" s="69"/>
      <c r="J40" s="179" t="s">
        <v>76</v>
      </c>
      <c r="K40" s="71"/>
      <c r="L40" s="61"/>
      <c r="O40" s="100"/>
      <c r="P40" s="101"/>
      <c r="Q40" s="62"/>
    </row>
    <row r="41" spans="1:17" s="63" customFormat="1" ht="9.75" customHeight="1">
      <c r="A41" s="54"/>
      <c r="B41" s="54"/>
      <c r="C41" s="54"/>
      <c r="D41" s="82"/>
      <c r="E41" s="61"/>
      <c r="F41" s="61"/>
      <c r="H41" s="61"/>
      <c r="I41" s="69"/>
      <c r="J41" s="180" t="s">
        <v>78</v>
      </c>
      <c r="K41" s="73"/>
      <c r="L41" s="61"/>
      <c r="O41" s="100"/>
      <c r="P41" s="101"/>
      <c r="Q41" s="62"/>
    </row>
    <row r="42" spans="1:17" s="63" customFormat="1" ht="9.75" customHeight="1">
      <c r="A42" s="54"/>
      <c r="B42" s="55"/>
      <c r="C42" s="56"/>
      <c r="D42" s="57"/>
      <c r="E42" s="74" t="s">
        <v>76</v>
      </c>
      <c r="F42" s="74"/>
      <c r="G42" s="75"/>
      <c r="H42" s="74"/>
      <c r="I42" s="76"/>
      <c r="J42" s="61" t="s">
        <v>59</v>
      </c>
      <c r="K42" s="100"/>
      <c r="L42" s="102" t="s">
        <v>158</v>
      </c>
      <c r="O42" s="100"/>
      <c r="P42" s="101"/>
      <c r="Q42" s="62"/>
    </row>
    <row r="43" spans="1:17" s="63" customFormat="1" ht="9.75" customHeight="1">
      <c r="A43" s="54"/>
      <c r="B43" s="178"/>
      <c r="C43" s="178"/>
      <c r="D43" s="178"/>
      <c r="E43" s="74" t="s">
        <v>78</v>
      </c>
      <c r="F43" s="74"/>
      <c r="G43" s="75"/>
      <c r="H43" s="74"/>
      <c r="I43" s="79"/>
      <c r="J43" s="61"/>
      <c r="K43" s="100"/>
      <c r="L43" s="104"/>
      <c r="O43" s="100"/>
      <c r="P43" s="101"/>
      <c r="Q43" s="62"/>
    </row>
    <row r="44" spans="1:17" s="63" customFormat="1" ht="9.75" customHeight="1">
      <c r="A44" s="54"/>
      <c r="O44" s="100"/>
      <c r="P44" s="101"/>
      <c r="Q44" s="62"/>
    </row>
    <row r="45" spans="1:17" s="63" customFormat="1" ht="9.75" customHeight="1">
      <c r="A45" s="54"/>
      <c r="O45" s="100"/>
      <c r="P45" s="101"/>
      <c r="Q45" s="62"/>
    </row>
    <row r="46" spans="1:17" s="63" customFormat="1" ht="9.75" customHeight="1">
      <c r="A46" s="54"/>
      <c r="B46" s="55"/>
      <c r="C46" s="56"/>
      <c r="D46" s="57"/>
      <c r="E46" s="74" t="s">
        <v>79</v>
      </c>
      <c r="F46" s="74"/>
      <c r="G46" s="75"/>
      <c r="H46" s="74"/>
      <c r="I46" s="87"/>
      <c r="J46" s="61"/>
      <c r="K46" s="62"/>
      <c r="L46" s="61"/>
      <c r="M46" s="62"/>
      <c r="N46" s="61"/>
      <c r="O46" s="100"/>
      <c r="P46" s="101"/>
      <c r="Q46" s="62"/>
    </row>
    <row r="47" spans="1:17" s="63" customFormat="1" ht="9.75" customHeight="1">
      <c r="A47" s="54"/>
      <c r="B47" s="178"/>
      <c r="C47" s="178"/>
      <c r="D47" s="178"/>
      <c r="E47" s="74" t="s">
        <v>81</v>
      </c>
      <c r="F47" s="74"/>
      <c r="G47" s="75"/>
      <c r="H47" s="74"/>
      <c r="I47" s="79"/>
      <c r="J47" s="66"/>
      <c r="K47" s="62"/>
      <c r="L47" s="61"/>
      <c r="M47" s="62"/>
      <c r="N47" s="61"/>
      <c r="O47" s="100"/>
      <c r="P47" s="101"/>
      <c r="Q47" s="62"/>
    </row>
    <row r="48" spans="1:17" s="63" customFormat="1" ht="9.75" customHeight="1">
      <c r="A48" s="54"/>
      <c r="B48" s="54"/>
      <c r="C48" s="54"/>
      <c r="D48" s="82"/>
      <c r="E48" s="61"/>
      <c r="F48" s="61"/>
      <c r="H48" s="61"/>
      <c r="I48" s="69"/>
      <c r="J48" s="179"/>
      <c r="K48" s="71"/>
      <c r="L48" s="61"/>
      <c r="M48" s="62"/>
      <c r="N48" s="61"/>
      <c r="O48" s="100"/>
      <c r="P48" s="101"/>
      <c r="Q48" s="62"/>
    </row>
    <row r="49" spans="1:17" s="63" customFormat="1" ht="9.75" customHeight="1">
      <c r="A49" s="54"/>
      <c r="B49" s="54"/>
      <c r="C49" s="54"/>
      <c r="D49" s="82"/>
      <c r="E49" s="61"/>
      <c r="F49" s="61"/>
      <c r="H49" s="61"/>
      <c r="I49" s="69"/>
      <c r="J49" s="180" t="s">
        <v>113</v>
      </c>
      <c r="K49" s="73"/>
      <c r="L49" s="61"/>
      <c r="M49" s="62"/>
      <c r="N49" s="61"/>
      <c r="O49" s="100"/>
      <c r="P49" s="101"/>
      <c r="Q49" s="62"/>
    </row>
    <row r="50" spans="1:17" s="63" customFormat="1" ht="9.75" customHeight="1">
      <c r="A50" s="54"/>
      <c r="B50" s="55"/>
      <c r="C50" s="56"/>
      <c r="D50" s="57"/>
      <c r="E50" s="74" t="s">
        <v>31</v>
      </c>
      <c r="F50" s="74"/>
      <c r="G50" s="75"/>
      <c r="H50" s="74"/>
      <c r="I50" s="76"/>
      <c r="J50" s="61"/>
      <c r="K50" s="77"/>
      <c r="L50" s="78"/>
      <c r="M50" s="71"/>
      <c r="N50" s="61"/>
      <c r="O50" s="100"/>
      <c r="P50" s="101"/>
      <c r="Q50" s="62"/>
    </row>
    <row r="51" spans="1:17" s="63" customFormat="1" ht="9.75" customHeight="1">
      <c r="A51" s="54"/>
      <c r="B51" s="178"/>
      <c r="C51" s="178"/>
      <c r="D51" s="178"/>
      <c r="E51" s="74" t="s">
        <v>33</v>
      </c>
      <c r="F51" s="74"/>
      <c r="G51" s="75"/>
      <c r="H51" s="74"/>
      <c r="I51" s="79"/>
      <c r="J51" s="61"/>
      <c r="K51" s="77"/>
      <c r="L51" s="80"/>
      <c r="M51" s="81"/>
      <c r="N51" s="61"/>
      <c r="O51" s="100"/>
      <c r="P51" s="101"/>
      <c r="Q51" s="62"/>
    </row>
    <row r="52" spans="1:17" s="63" customFormat="1" ht="9.75" customHeight="1">
      <c r="A52" s="54"/>
      <c r="B52" s="54"/>
      <c r="C52" s="54"/>
      <c r="D52" s="82"/>
      <c r="E52" s="61"/>
      <c r="F52" s="61"/>
      <c r="H52" s="61"/>
      <c r="I52" s="83"/>
      <c r="J52" s="61"/>
      <c r="K52" s="77"/>
      <c r="L52" s="179" t="s">
        <v>27</v>
      </c>
      <c r="M52" s="62"/>
      <c r="N52" s="61"/>
      <c r="O52" s="100"/>
      <c r="P52" s="101"/>
      <c r="Q52" s="62"/>
    </row>
    <row r="53" spans="1:17" s="63" customFormat="1" ht="9.75" customHeight="1">
      <c r="A53" s="54"/>
      <c r="B53" s="54"/>
      <c r="C53" s="54"/>
      <c r="D53" s="82"/>
      <c r="E53" s="61"/>
      <c r="F53" s="61"/>
      <c r="H53" s="61"/>
      <c r="I53" s="83"/>
      <c r="J53" s="61"/>
      <c r="K53" s="91"/>
      <c r="L53" s="180" t="s">
        <v>29</v>
      </c>
      <c r="M53" s="73"/>
      <c r="N53" s="61"/>
      <c r="O53" s="105"/>
      <c r="P53" s="101"/>
      <c r="Q53" s="62"/>
    </row>
    <row r="54" spans="1:17" s="63" customFormat="1" ht="9.75" customHeight="1">
      <c r="A54" s="54"/>
      <c r="B54" s="55"/>
      <c r="C54" s="56"/>
      <c r="D54" s="57"/>
      <c r="E54" s="74" t="s">
        <v>41</v>
      </c>
      <c r="F54" s="74"/>
      <c r="G54" s="75"/>
      <c r="H54" s="74"/>
      <c r="I54" s="87"/>
      <c r="J54" s="61"/>
      <c r="K54" s="91"/>
      <c r="L54" s="61"/>
      <c r="M54" s="100"/>
      <c r="N54" s="102" t="s">
        <v>159</v>
      </c>
      <c r="O54" s="100"/>
      <c r="P54" s="101"/>
      <c r="Q54" s="62"/>
    </row>
    <row r="55" spans="1:17" s="63" customFormat="1" ht="9.75" customHeight="1">
      <c r="A55" s="54"/>
      <c r="B55" s="178"/>
      <c r="C55" s="178"/>
      <c r="D55" s="178"/>
      <c r="E55" s="74" t="s">
        <v>43</v>
      </c>
      <c r="F55" s="74"/>
      <c r="G55" s="75"/>
      <c r="H55" s="74"/>
      <c r="I55" s="79"/>
      <c r="J55" s="66"/>
      <c r="K55" s="77"/>
      <c r="L55" s="61"/>
      <c r="M55" s="100"/>
      <c r="N55" s="101"/>
      <c r="O55" s="100"/>
      <c r="P55" s="101"/>
      <c r="Q55" s="62"/>
    </row>
    <row r="56" spans="1:17" s="63" customFormat="1" ht="9.75" customHeight="1">
      <c r="A56" s="54"/>
      <c r="B56" s="54"/>
      <c r="C56" s="54"/>
      <c r="D56" s="54"/>
      <c r="E56" s="61"/>
      <c r="F56" s="61"/>
      <c r="H56" s="61"/>
      <c r="I56" s="69"/>
      <c r="J56" s="179" t="s">
        <v>27</v>
      </c>
      <c r="K56" s="89"/>
      <c r="L56" s="61"/>
      <c r="M56" s="100"/>
      <c r="N56" s="101"/>
      <c r="O56" s="100"/>
      <c r="P56" s="101"/>
      <c r="Q56" s="62"/>
    </row>
    <row r="57" spans="1:17" s="63" customFormat="1" ht="9.75" customHeight="1">
      <c r="A57" s="54"/>
      <c r="B57" s="54"/>
      <c r="C57" s="54"/>
      <c r="D57" s="54"/>
      <c r="E57" s="61"/>
      <c r="F57" s="61"/>
      <c r="H57" s="61"/>
      <c r="I57" s="69"/>
      <c r="J57" s="180" t="s">
        <v>29</v>
      </c>
      <c r="K57" s="79"/>
      <c r="L57" s="61"/>
      <c r="M57" s="100"/>
      <c r="N57" s="101"/>
      <c r="O57" s="100"/>
      <c r="P57" s="101"/>
      <c r="Q57" s="62"/>
    </row>
    <row r="58" spans="1:17" s="63" customFormat="1" ht="9.75" customHeight="1">
      <c r="A58" s="54"/>
      <c r="B58" s="55"/>
      <c r="C58" s="56"/>
      <c r="D58" s="57"/>
      <c r="E58" s="74" t="s">
        <v>27</v>
      </c>
      <c r="F58" s="58"/>
      <c r="G58" s="59"/>
      <c r="H58" s="58"/>
      <c r="I58" s="97"/>
      <c r="J58" s="61" t="s">
        <v>59</v>
      </c>
      <c r="K58" s="62"/>
      <c r="L58" s="78"/>
      <c r="M58" s="98"/>
      <c r="N58" s="101"/>
      <c r="O58" s="100"/>
      <c r="P58" s="101"/>
      <c r="Q58" s="62"/>
    </row>
    <row r="59" spans="1:17" s="63" customFormat="1" ht="9.75" customHeight="1">
      <c r="A59" s="54"/>
      <c r="B59" s="178"/>
      <c r="C59" s="178"/>
      <c r="D59" s="178"/>
      <c r="E59" s="74" t="s">
        <v>29</v>
      </c>
      <c r="F59" s="58"/>
      <c r="G59" s="59"/>
      <c r="H59" s="58"/>
      <c r="I59" s="65"/>
      <c r="J59" s="61"/>
      <c r="K59" s="62"/>
      <c r="L59" s="80"/>
      <c r="M59" s="105"/>
      <c r="N59" s="101"/>
      <c r="O59" s="100"/>
      <c r="P59" s="101"/>
      <c r="Q59" s="62"/>
    </row>
    <row r="60" spans="1:17" s="63" customFormat="1" ht="9.75" customHeight="1">
      <c r="A60" s="54"/>
      <c r="B60" s="54"/>
      <c r="C60" s="54"/>
      <c r="D60" s="82"/>
      <c r="E60" s="61"/>
      <c r="F60" s="61"/>
      <c r="H60" s="61"/>
      <c r="I60" s="83"/>
      <c r="J60" s="61"/>
      <c r="K60" s="100"/>
      <c r="L60" s="191"/>
      <c r="M60" s="100"/>
      <c r="N60" s="101"/>
      <c r="O60" s="100"/>
      <c r="P60" s="101"/>
      <c r="Q60" s="62"/>
    </row>
    <row r="61" spans="1:17" s="63" customFormat="1" ht="9.75" customHeight="1">
      <c r="A61" s="54"/>
      <c r="B61" s="54"/>
      <c r="C61" s="54"/>
      <c r="D61" s="82"/>
      <c r="E61" s="61"/>
      <c r="F61" s="61"/>
      <c r="H61" s="61"/>
      <c r="I61" s="83"/>
      <c r="J61" s="61"/>
      <c r="K61" s="190"/>
      <c r="L61" s="191"/>
      <c r="M61" s="105"/>
      <c r="N61" s="101"/>
      <c r="O61" s="100"/>
      <c r="P61" s="101"/>
      <c r="Q61" s="62"/>
    </row>
    <row r="62" spans="1:17" s="63" customFormat="1" ht="9.75" customHeight="1">
      <c r="A62" s="54"/>
      <c r="B62" s="55"/>
      <c r="C62" s="56"/>
      <c r="D62" s="57"/>
      <c r="E62" s="74" t="s">
        <v>113</v>
      </c>
      <c r="F62" s="74"/>
      <c r="G62" s="75"/>
      <c r="H62" s="74"/>
      <c r="I62" s="87"/>
      <c r="J62" s="61"/>
      <c r="K62" s="100"/>
      <c r="L62" s="101"/>
      <c r="M62" s="100"/>
      <c r="N62" s="78"/>
      <c r="O62" s="62"/>
      <c r="P62" s="61"/>
      <c r="Q62" s="62"/>
    </row>
    <row r="63" spans="1:17" s="63" customFormat="1" ht="9.75" customHeight="1">
      <c r="A63" s="54"/>
      <c r="B63" s="178"/>
      <c r="C63" s="178"/>
      <c r="D63" s="178"/>
      <c r="E63" s="74"/>
      <c r="F63" s="74"/>
      <c r="G63" s="75"/>
      <c r="H63" s="74"/>
      <c r="I63" s="79"/>
      <c r="J63" s="66"/>
      <c r="K63" s="100"/>
      <c r="L63" s="101"/>
      <c r="M63" s="100"/>
      <c r="N63" s="61"/>
      <c r="O63" s="62"/>
      <c r="P63" s="61"/>
      <c r="Q63" s="62"/>
    </row>
    <row r="64" spans="1:17" s="63" customFormat="1" ht="9.75" customHeight="1">
      <c r="A64" s="54"/>
      <c r="B64" s="54"/>
      <c r="C64" s="54"/>
      <c r="D64" s="54"/>
      <c r="E64" s="61"/>
      <c r="F64" s="61"/>
      <c r="H64" s="61"/>
      <c r="I64" s="69"/>
      <c r="J64" s="179"/>
      <c r="K64" s="98"/>
      <c r="L64" s="101"/>
      <c r="M64" s="100"/>
      <c r="N64" s="61"/>
      <c r="O64" s="62"/>
      <c r="P64" s="61"/>
      <c r="Q64" s="62"/>
    </row>
    <row r="65" spans="1:17" s="63" customFormat="1" ht="9.75" customHeight="1">
      <c r="A65" s="54"/>
      <c r="B65" s="54"/>
      <c r="C65" s="54"/>
      <c r="D65" s="54"/>
      <c r="E65" s="61"/>
      <c r="F65" s="61"/>
      <c r="G65" s="51"/>
      <c r="H65" s="61"/>
      <c r="I65" s="69"/>
      <c r="J65" s="180" t="s">
        <v>113</v>
      </c>
      <c r="K65" s="73"/>
      <c r="L65" s="101"/>
      <c r="M65" s="100"/>
      <c r="N65" s="61"/>
      <c r="O65" s="62"/>
      <c r="P65" s="61"/>
      <c r="Q65" s="62"/>
    </row>
    <row r="66" spans="1:17" s="63" customFormat="1" ht="9.75" customHeight="1">
      <c r="A66" s="54"/>
      <c r="B66" s="55"/>
      <c r="C66" s="56"/>
      <c r="D66" s="57"/>
      <c r="E66" s="74" t="s">
        <v>113</v>
      </c>
      <c r="F66" s="58"/>
      <c r="G66" s="59"/>
      <c r="H66" s="58"/>
      <c r="I66" s="97"/>
      <c r="J66" s="61"/>
      <c r="K66" s="62"/>
      <c r="L66" s="78" t="s">
        <v>160</v>
      </c>
      <c r="M66" s="71"/>
      <c r="N66" s="61"/>
      <c r="O66" s="62"/>
      <c r="P66" s="61"/>
      <c r="Q66" s="62"/>
    </row>
    <row r="67" spans="1:17" s="63" customFormat="1" ht="9.75" customHeight="1">
      <c r="A67" s="54"/>
      <c r="B67" s="178"/>
      <c r="C67" s="178"/>
      <c r="D67" s="178"/>
      <c r="E67" s="74"/>
      <c r="F67" s="58"/>
      <c r="G67" s="59"/>
      <c r="H67" s="58"/>
      <c r="I67" s="65"/>
      <c r="J67" s="61"/>
      <c r="K67" s="62"/>
      <c r="L67" s="80"/>
      <c r="M67" s="81"/>
      <c r="N67" s="61"/>
      <c r="O67" s="62"/>
      <c r="P67" s="61"/>
      <c r="Q67" s="62"/>
    </row>
    <row r="68" spans="1:17" s="114" customFormat="1" ht="9.75" customHeight="1">
      <c r="A68" s="54"/>
      <c r="B68" s="106"/>
      <c r="C68" s="106"/>
      <c r="D68" s="107"/>
      <c r="E68" s="108"/>
      <c r="F68" s="108"/>
      <c r="G68" s="109"/>
      <c r="H68" s="108"/>
      <c r="I68" s="110"/>
      <c r="J68" s="108"/>
      <c r="K68" s="111"/>
      <c r="L68" s="112"/>
      <c r="M68" s="113"/>
      <c r="N68" s="112"/>
      <c r="O68" s="113"/>
      <c r="P68" s="112"/>
      <c r="Q68" s="113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showZeros="0" zoomScalePageLayoutView="0" workbookViewId="0" topLeftCell="A1">
      <selection activeCell="N21" sqref="N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9" customWidth="1"/>
    <col min="10" max="10" width="10.7109375" style="0" customWidth="1"/>
    <col min="11" max="11" width="1.7109375" style="169" customWidth="1"/>
    <col min="12" max="12" width="10.7109375" style="0" customWidth="1"/>
    <col min="13" max="13" width="1.7109375" style="170" customWidth="1"/>
    <col min="14" max="14" width="10.7109375" style="0" customWidth="1"/>
    <col min="15" max="15" width="1.7109375" style="169" customWidth="1"/>
    <col min="16" max="16" width="10.7109375" style="0" customWidth="1"/>
    <col min="17" max="17" width="1.7109375" style="170" customWidth="1"/>
    <col min="18" max="18" width="0" style="0" hidden="1" customWidth="1"/>
  </cols>
  <sheetData>
    <row r="1" spans="1:17" s="28" customFormat="1" ht="56.25" customHeight="1">
      <c r="A1" s="18" t="str">
        <f>'[1]Информация'!$A$9</f>
        <v>Крымская весна'12</v>
      </c>
      <c r="B1" s="171"/>
      <c r="C1" s="171"/>
      <c r="D1" s="172"/>
      <c r="E1" s="172"/>
      <c r="F1" s="173"/>
      <c r="G1" s="174"/>
      <c r="I1" s="26"/>
      <c r="J1" s="175"/>
      <c r="K1" s="26"/>
      <c r="L1" s="176" t="s">
        <v>1</v>
      </c>
      <c r="M1" s="171"/>
      <c r="N1" s="177"/>
      <c r="O1" s="26"/>
      <c r="Q1" s="26"/>
    </row>
    <row r="2" spans="1:17" s="35" customFormat="1" ht="12" customHeight="1">
      <c r="A2" s="29" t="s">
        <v>109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20-22 апреля</v>
      </c>
      <c r="B3" s="37"/>
      <c r="C3" s="37"/>
      <c r="D3" s="37"/>
      <c r="E3" s="37"/>
      <c r="F3" s="36" t="str">
        <f>'[1]Информация'!$A$11</f>
        <v>ДЮСШ, Интурист, Ялта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/>
      <c r="E4" s="46" t="s">
        <v>111</v>
      </c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/>
      <c r="B6" s="55"/>
      <c r="C6" s="56"/>
      <c r="D6" s="57"/>
      <c r="E6" s="64" t="s">
        <v>61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9.75" customHeight="1">
      <c r="A7" s="54"/>
      <c r="B7" s="178"/>
      <c r="C7" s="178"/>
      <c r="D7" s="178"/>
      <c r="E7" s="64" t="s">
        <v>63</v>
      </c>
      <c r="F7" s="58"/>
      <c r="G7" s="59"/>
      <c r="H7" s="58"/>
      <c r="I7" s="65"/>
      <c r="J7" s="66"/>
      <c r="K7" s="62"/>
      <c r="L7" s="61"/>
      <c r="M7" s="62"/>
      <c r="N7" s="61"/>
      <c r="O7" s="67"/>
      <c r="P7" s="68"/>
      <c r="Q7" s="68"/>
    </row>
    <row r="8" spans="1:17" s="63" customFormat="1" ht="9.75" customHeight="1">
      <c r="A8" s="54"/>
      <c r="B8" s="54"/>
      <c r="C8" s="54"/>
      <c r="D8" s="54"/>
      <c r="E8" s="61"/>
      <c r="F8" s="61"/>
      <c r="H8" s="61"/>
      <c r="I8" s="69"/>
      <c r="J8" s="179" t="s">
        <v>55</v>
      </c>
      <c r="K8" s="71"/>
      <c r="L8" s="61"/>
      <c r="M8" s="62"/>
      <c r="N8" s="61"/>
      <c r="O8" s="62"/>
      <c r="P8" s="61"/>
      <c r="Q8" s="62"/>
    </row>
    <row r="9" spans="1:17" s="63" customFormat="1" ht="9.75" customHeight="1">
      <c r="A9" s="54"/>
      <c r="B9" s="54"/>
      <c r="C9" s="54"/>
      <c r="D9" s="54"/>
      <c r="E9" s="61"/>
      <c r="F9" s="61"/>
      <c r="H9" s="61"/>
      <c r="I9" s="69"/>
      <c r="J9" s="180" t="s">
        <v>57</v>
      </c>
      <c r="K9" s="73"/>
      <c r="L9" s="61"/>
      <c r="M9" s="62"/>
      <c r="N9" s="61"/>
      <c r="O9" s="62"/>
      <c r="P9" s="61"/>
      <c r="Q9" s="62"/>
    </row>
    <row r="10" spans="1:17" s="63" customFormat="1" ht="9.75" customHeight="1">
      <c r="A10" s="54"/>
      <c r="B10" s="55"/>
      <c r="C10" s="56"/>
      <c r="D10" s="57"/>
      <c r="E10" s="74" t="s">
        <v>55</v>
      </c>
      <c r="F10" s="74"/>
      <c r="G10" s="75"/>
      <c r="H10" s="74"/>
      <c r="I10" s="76"/>
      <c r="J10" s="61">
        <v>85</v>
      </c>
      <c r="K10" s="77"/>
      <c r="L10" s="78"/>
      <c r="M10" s="71"/>
      <c r="N10" s="61"/>
      <c r="O10" s="62"/>
      <c r="P10" s="61"/>
      <c r="Q10" s="62"/>
    </row>
    <row r="11" spans="1:17" s="63" customFormat="1" ht="9.75" customHeight="1">
      <c r="A11" s="54"/>
      <c r="B11" s="178"/>
      <c r="C11" s="178"/>
      <c r="D11" s="178"/>
      <c r="E11" s="74" t="s">
        <v>57</v>
      </c>
      <c r="F11" s="74"/>
      <c r="G11" s="75"/>
      <c r="H11" s="74"/>
      <c r="I11" s="79"/>
      <c r="J11" s="61"/>
      <c r="K11" s="77"/>
      <c r="L11" s="80"/>
      <c r="M11" s="81"/>
      <c r="N11" s="61"/>
      <c r="O11" s="62"/>
      <c r="P11" s="61"/>
      <c r="Q11" s="62"/>
    </row>
    <row r="12" spans="1:17" s="63" customFormat="1" ht="9.75" customHeight="1">
      <c r="A12" s="54"/>
      <c r="B12" s="54"/>
      <c r="C12" s="54"/>
      <c r="D12" s="82"/>
      <c r="E12" s="61"/>
      <c r="F12" s="61"/>
      <c r="H12" s="61"/>
      <c r="I12" s="83"/>
      <c r="J12" s="61"/>
      <c r="K12" s="77"/>
      <c r="L12" s="179" t="s">
        <v>55</v>
      </c>
      <c r="M12" s="62"/>
      <c r="N12" s="61"/>
      <c r="O12" s="62"/>
      <c r="P12" s="61"/>
      <c r="Q12" s="62"/>
    </row>
    <row r="13" spans="1:17" s="63" customFormat="1" ht="9.75" customHeight="1">
      <c r="A13" s="54"/>
      <c r="B13" s="54"/>
      <c r="C13" s="54"/>
      <c r="D13" s="82"/>
      <c r="E13" s="61"/>
      <c r="F13" s="61"/>
      <c r="H13" s="61"/>
      <c r="I13" s="83"/>
      <c r="J13" s="61"/>
      <c r="K13" s="69"/>
      <c r="L13" s="180" t="s">
        <v>57</v>
      </c>
      <c r="M13" s="73"/>
      <c r="N13" s="61"/>
      <c r="O13" s="62"/>
      <c r="P13" s="61"/>
      <c r="Q13" s="62"/>
    </row>
    <row r="14" spans="1:17" s="63" customFormat="1" ht="9.75" customHeight="1">
      <c r="A14" s="54"/>
      <c r="B14" s="55"/>
      <c r="C14" s="56"/>
      <c r="D14" s="57"/>
      <c r="E14" s="74" t="s">
        <v>11</v>
      </c>
      <c r="F14" s="74"/>
      <c r="G14" s="75"/>
      <c r="H14" s="74"/>
      <c r="I14" s="87"/>
      <c r="J14" s="61"/>
      <c r="K14" s="91"/>
      <c r="L14" s="61" t="s">
        <v>59</v>
      </c>
      <c r="M14" s="77"/>
      <c r="N14" s="78"/>
      <c r="O14" s="62"/>
      <c r="P14" s="61"/>
      <c r="Q14" s="62"/>
    </row>
    <row r="15" spans="1:17" s="63" customFormat="1" ht="9.75" customHeight="1">
      <c r="A15" s="54"/>
      <c r="B15" s="178"/>
      <c r="C15" s="178"/>
      <c r="D15" s="178"/>
      <c r="E15" s="74" t="s">
        <v>13</v>
      </c>
      <c r="F15" s="74"/>
      <c r="G15" s="75"/>
      <c r="H15" s="74"/>
      <c r="I15" s="79"/>
      <c r="J15" s="66"/>
      <c r="K15" s="77"/>
      <c r="L15" s="61"/>
      <c r="M15" s="77"/>
      <c r="N15" s="61"/>
      <c r="O15" s="62"/>
      <c r="P15" s="61"/>
      <c r="Q15" s="62"/>
    </row>
    <row r="16" spans="1:17" s="63" customFormat="1" ht="9.75" customHeight="1">
      <c r="A16" s="54"/>
      <c r="B16" s="54"/>
      <c r="C16" s="54"/>
      <c r="D16" s="82"/>
      <c r="E16" s="61"/>
      <c r="F16" s="61"/>
      <c r="H16" s="61"/>
      <c r="I16" s="69"/>
      <c r="J16" s="179" t="s">
        <v>11</v>
      </c>
      <c r="K16" s="89"/>
      <c r="L16" s="61"/>
      <c r="M16" s="77"/>
      <c r="N16" s="61"/>
      <c r="O16" s="62"/>
      <c r="P16" s="61"/>
      <c r="Q16" s="62"/>
    </row>
    <row r="17" spans="1:17" s="63" customFormat="1" ht="9.75" customHeight="1">
      <c r="A17" s="54"/>
      <c r="B17" s="54"/>
      <c r="C17" s="54"/>
      <c r="D17" s="82"/>
      <c r="E17" s="61"/>
      <c r="F17" s="61"/>
      <c r="H17" s="61"/>
      <c r="I17" s="69"/>
      <c r="J17" s="180" t="s">
        <v>13</v>
      </c>
      <c r="K17" s="79"/>
      <c r="L17" s="61"/>
      <c r="M17" s="77"/>
      <c r="N17" s="61"/>
      <c r="O17" s="62"/>
      <c r="P17" s="61"/>
      <c r="Q17" s="62"/>
    </row>
    <row r="18" spans="1:17" s="63" customFormat="1" ht="9.75" customHeight="1">
      <c r="A18" s="54"/>
      <c r="B18" s="55"/>
      <c r="C18" s="56"/>
      <c r="D18" s="57"/>
      <c r="E18" s="74" t="s">
        <v>45</v>
      </c>
      <c r="F18" s="74"/>
      <c r="G18" s="75"/>
      <c r="H18" s="74"/>
      <c r="I18" s="76"/>
      <c r="J18" s="61">
        <v>86</v>
      </c>
      <c r="K18" s="62"/>
      <c r="L18" s="78"/>
      <c r="M18" s="89"/>
      <c r="N18" s="61"/>
      <c r="O18" s="62"/>
      <c r="P18" s="61"/>
      <c r="Q18" s="62"/>
    </row>
    <row r="19" spans="1:17" s="63" customFormat="1" ht="9.75" customHeight="1">
      <c r="A19" s="54"/>
      <c r="B19" s="178"/>
      <c r="C19" s="178"/>
      <c r="D19" s="178"/>
      <c r="E19" s="74" t="s">
        <v>47</v>
      </c>
      <c r="F19" s="74"/>
      <c r="G19" s="75"/>
      <c r="H19" s="74"/>
      <c r="I19" s="79"/>
      <c r="J19" s="61"/>
      <c r="K19" s="62"/>
      <c r="L19" s="80"/>
      <c r="M19" s="90"/>
      <c r="N19" s="61"/>
      <c r="O19" s="62"/>
      <c r="P19" s="61"/>
      <c r="Q19" s="62"/>
    </row>
    <row r="20" spans="1:17" s="63" customFormat="1" ht="9.75" customHeight="1">
      <c r="A20" s="54"/>
      <c r="B20" s="54"/>
      <c r="C20" s="54"/>
      <c r="D20" s="54"/>
      <c r="E20" s="61"/>
      <c r="F20" s="61"/>
      <c r="H20" s="61"/>
      <c r="I20" s="83"/>
      <c r="J20" s="61"/>
      <c r="K20" s="62"/>
      <c r="L20" s="61"/>
      <c r="M20" s="77"/>
      <c r="N20" s="179" t="s">
        <v>94</v>
      </c>
      <c r="O20" s="62"/>
      <c r="P20" s="61"/>
      <c r="Q20" s="62"/>
    </row>
    <row r="21" spans="1:17" s="63" customFormat="1" ht="9.75" customHeight="1">
      <c r="A21" s="54"/>
      <c r="B21" s="54"/>
      <c r="C21" s="54"/>
      <c r="D21" s="54"/>
      <c r="E21" s="61"/>
      <c r="F21" s="61"/>
      <c r="H21" s="61"/>
      <c r="I21" s="83"/>
      <c r="J21" s="61"/>
      <c r="K21" s="62"/>
      <c r="L21" s="61"/>
      <c r="M21" s="91"/>
      <c r="N21" s="180" t="s">
        <v>96</v>
      </c>
      <c r="O21" s="73"/>
      <c r="P21" s="61"/>
      <c r="Q21" s="62"/>
    </row>
    <row r="22" spans="1:17" s="63" customFormat="1" ht="9.75" customHeight="1">
      <c r="A22" s="54"/>
      <c r="B22" s="55"/>
      <c r="C22" s="56"/>
      <c r="D22" s="57"/>
      <c r="E22" s="74" t="s">
        <v>75</v>
      </c>
      <c r="F22" s="58"/>
      <c r="G22" s="59"/>
      <c r="H22" s="58"/>
      <c r="I22" s="60"/>
      <c r="J22" s="61"/>
      <c r="K22" s="62"/>
      <c r="L22" s="61"/>
      <c r="M22" s="77"/>
      <c r="N22" s="61">
        <v>85</v>
      </c>
      <c r="O22" s="100"/>
      <c r="P22" s="101" t="s">
        <v>161</v>
      </c>
      <c r="Q22" s="100"/>
    </row>
    <row r="23" spans="1:17" s="63" customFormat="1" ht="9.75" customHeight="1">
      <c r="A23" s="54"/>
      <c r="B23" s="178"/>
      <c r="C23" s="178"/>
      <c r="D23" s="178"/>
      <c r="E23" s="74" t="s">
        <v>77</v>
      </c>
      <c r="F23" s="58"/>
      <c r="G23" s="59"/>
      <c r="H23" s="58"/>
      <c r="I23" s="65"/>
      <c r="J23" s="66"/>
      <c r="K23" s="62"/>
      <c r="L23" s="61"/>
      <c r="M23" s="77"/>
      <c r="N23" s="61"/>
      <c r="O23" s="100"/>
      <c r="P23" s="101"/>
      <c r="Q23" s="100"/>
    </row>
    <row r="24" spans="1:17" s="63" customFormat="1" ht="9.75" customHeight="1">
      <c r="A24" s="54"/>
      <c r="B24" s="54"/>
      <c r="C24" s="54"/>
      <c r="D24" s="54"/>
      <c r="E24" s="61"/>
      <c r="F24" s="61"/>
      <c r="H24" s="61"/>
      <c r="I24" s="69"/>
      <c r="J24" s="179" t="s">
        <v>46</v>
      </c>
      <c r="K24" s="71"/>
      <c r="L24" s="61"/>
      <c r="M24" s="77"/>
      <c r="N24" s="61"/>
      <c r="O24" s="100"/>
      <c r="P24" s="101"/>
      <c r="Q24" s="100"/>
    </row>
    <row r="25" spans="1:17" s="63" customFormat="1" ht="9.75" customHeight="1">
      <c r="A25" s="54"/>
      <c r="B25" s="54"/>
      <c r="C25" s="54"/>
      <c r="D25" s="54"/>
      <c r="E25" s="61"/>
      <c r="F25" s="61"/>
      <c r="H25" s="61"/>
      <c r="I25" s="69"/>
      <c r="J25" s="180" t="s">
        <v>48</v>
      </c>
      <c r="K25" s="73"/>
      <c r="L25" s="61"/>
      <c r="M25" s="77"/>
      <c r="N25" s="61"/>
      <c r="O25" s="100"/>
      <c r="P25" s="101"/>
      <c r="Q25" s="100"/>
    </row>
    <row r="26" spans="1:17" s="63" customFormat="1" ht="9.75" customHeight="1">
      <c r="A26" s="54"/>
      <c r="B26" s="55"/>
      <c r="C26" s="56"/>
      <c r="D26" s="57"/>
      <c r="E26" s="74" t="s">
        <v>46</v>
      </c>
      <c r="F26" s="74"/>
      <c r="G26" s="75"/>
      <c r="H26" s="74"/>
      <c r="I26" s="76"/>
      <c r="J26" s="61">
        <v>83</v>
      </c>
      <c r="K26" s="77"/>
      <c r="L26" s="78"/>
      <c r="M26" s="89"/>
      <c r="N26" s="61"/>
      <c r="O26" s="100"/>
      <c r="P26" s="101"/>
      <c r="Q26" s="100"/>
    </row>
    <row r="27" spans="1:17" s="63" customFormat="1" ht="9.75" customHeight="1">
      <c r="A27" s="54"/>
      <c r="B27" s="178"/>
      <c r="C27" s="178"/>
      <c r="D27" s="178"/>
      <c r="E27" s="74" t="s">
        <v>48</v>
      </c>
      <c r="F27" s="74"/>
      <c r="G27" s="75"/>
      <c r="H27" s="74"/>
      <c r="I27" s="79"/>
      <c r="J27" s="61"/>
      <c r="K27" s="77"/>
      <c r="L27" s="80"/>
      <c r="M27" s="90"/>
      <c r="N27" s="61"/>
      <c r="O27" s="100"/>
      <c r="P27" s="101"/>
      <c r="Q27" s="100"/>
    </row>
    <row r="28" spans="1:17" s="63" customFormat="1" ht="9.75" customHeight="1">
      <c r="A28" s="54"/>
      <c r="B28" s="54"/>
      <c r="C28" s="54"/>
      <c r="D28" s="82"/>
      <c r="E28" s="61"/>
      <c r="F28" s="61"/>
      <c r="H28" s="61"/>
      <c r="I28" s="83"/>
      <c r="J28" s="61"/>
      <c r="K28" s="91"/>
      <c r="L28" s="179" t="s">
        <v>94</v>
      </c>
      <c r="M28" s="77"/>
      <c r="N28" s="61"/>
      <c r="O28" s="100"/>
      <c r="P28" s="101"/>
      <c r="Q28" s="100"/>
    </row>
    <row r="29" spans="1:17" s="63" customFormat="1" ht="9.75" customHeight="1">
      <c r="A29" s="54"/>
      <c r="B29" s="54"/>
      <c r="C29" s="54"/>
      <c r="D29" s="82"/>
      <c r="E29" s="61"/>
      <c r="F29" s="61"/>
      <c r="H29" s="61"/>
      <c r="I29" s="83"/>
      <c r="J29" s="61"/>
      <c r="K29" s="91"/>
      <c r="L29" s="180" t="s">
        <v>96</v>
      </c>
      <c r="M29" s="79"/>
      <c r="N29" s="61"/>
      <c r="O29" s="100"/>
      <c r="P29" s="101"/>
      <c r="Q29" s="100"/>
    </row>
    <row r="30" spans="1:17" s="63" customFormat="1" ht="9.75" customHeight="1">
      <c r="A30" s="54"/>
      <c r="B30" s="55"/>
      <c r="C30" s="56"/>
      <c r="D30" s="57"/>
      <c r="E30" s="74" t="s">
        <v>97</v>
      </c>
      <c r="F30" s="74"/>
      <c r="G30" s="75"/>
      <c r="H30" s="74"/>
      <c r="I30" s="87"/>
      <c r="J30" s="61"/>
      <c r="K30" s="77"/>
      <c r="L30" s="61" t="s">
        <v>59</v>
      </c>
      <c r="M30" s="62"/>
      <c r="N30" s="78"/>
      <c r="O30" s="100"/>
      <c r="P30" s="101"/>
      <c r="Q30" s="100"/>
    </row>
    <row r="31" spans="1:17" s="63" customFormat="1" ht="9.75" customHeight="1">
      <c r="A31" s="54"/>
      <c r="B31" s="178"/>
      <c r="C31" s="178"/>
      <c r="D31" s="178"/>
      <c r="E31" s="74" t="s">
        <v>99</v>
      </c>
      <c r="F31" s="74"/>
      <c r="G31" s="75"/>
      <c r="H31" s="74"/>
      <c r="I31" s="79"/>
      <c r="J31" s="66"/>
      <c r="K31" s="77"/>
      <c r="L31" s="61"/>
      <c r="M31" s="62"/>
      <c r="N31" s="61"/>
      <c r="O31" s="100"/>
      <c r="P31" s="101"/>
      <c r="Q31" s="100"/>
    </row>
    <row r="32" spans="1:17" s="63" customFormat="1" ht="9.75" customHeight="1">
      <c r="A32" s="54"/>
      <c r="B32" s="54"/>
      <c r="C32" s="54"/>
      <c r="D32" s="82"/>
      <c r="E32" s="61"/>
      <c r="F32" s="61"/>
      <c r="H32" s="61"/>
      <c r="I32" s="69"/>
      <c r="J32" s="179" t="s">
        <v>94</v>
      </c>
      <c r="K32" s="89"/>
      <c r="L32" s="61"/>
      <c r="M32" s="62"/>
      <c r="N32" s="61"/>
      <c r="O32" s="100"/>
      <c r="P32" s="101"/>
      <c r="Q32" s="100"/>
    </row>
    <row r="33" spans="1:17" s="63" customFormat="1" ht="9.75" customHeight="1">
      <c r="A33" s="54"/>
      <c r="B33" s="54"/>
      <c r="C33" s="54"/>
      <c r="D33" s="82"/>
      <c r="E33" s="61"/>
      <c r="F33" s="61"/>
      <c r="H33" s="61"/>
      <c r="I33" s="69"/>
      <c r="J33" s="180" t="s">
        <v>96</v>
      </c>
      <c r="K33" s="79"/>
      <c r="L33" s="61"/>
      <c r="M33" s="62"/>
      <c r="N33" s="61"/>
      <c r="O33" s="100"/>
      <c r="P33" s="101"/>
      <c r="Q33" s="100"/>
    </row>
    <row r="34" spans="1:17" s="63" customFormat="1" ht="9.75" customHeight="1">
      <c r="A34" s="54"/>
      <c r="B34" s="55"/>
      <c r="C34" s="56"/>
      <c r="D34" s="57"/>
      <c r="E34" s="74" t="s">
        <v>94</v>
      </c>
      <c r="F34" s="74"/>
      <c r="G34" s="75"/>
      <c r="H34" s="74"/>
      <c r="I34" s="76"/>
      <c r="J34" s="61">
        <v>85</v>
      </c>
      <c r="K34" s="62"/>
      <c r="L34" s="78"/>
      <c r="M34" s="71"/>
      <c r="N34" s="61"/>
      <c r="O34" s="100"/>
      <c r="P34" s="101"/>
      <c r="Q34" s="100"/>
    </row>
    <row r="35" spans="1:17" s="63" customFormat="1" ht="9.75" customHeight="1">
      <c r="A35" s="54"/>
      <c r="B35" s="178"/>
      <c r="C35" s="178"/>
      <c r="D35" s="178"/>
      <c r="E35" s="74" t="s">
        <v>96</v>
      </c>
      <c r="F35" s="74"/>
      <c r="G35" s="75"/>
      <c r="H35" s="74"/>
      <c r="I35" s="79"/>
      <c r="J35" s="61"/>
      <c r="K35" s="62"/>
      <c r="L35" s="80"/>
      <c r="M35" s="81"/>
      <c r="N35" s="61"/>
      <c r="O35" s="100"/>
      <c r="P35" s="101"/>
      <c r="Q35" s="100"/>
    </row>
    <row r="36" spans="1:17" s="63" customFormat="1" ht="9.75" customHeight="1">
      <c r="A36" s="54"/>
      <c r="B36" s="54"/>
      <c r="C36" s="54"/>
      <c r="D36" s="82"/>
      <c r="E36" s="61"/>
      <c r="F36" s="61"/>
      <c r="H36" s="61"/>
      <c r="I36" s="83"/>
      <c r="J36" s="61"/>
      <c r="K36" s="62"/>
      <c r="L36" s="61"/>
      <c r="M36" s="62"/>
      <c r="N36" s="62"/>
      <c r="O36" s="100"/>
      <c r="P36" s="191"/>
      <c r="Q36" s="100"/>
    </row>
    <row r="37" spans="1:17" s="63" customFormat="1" ht="9.75" customHeight="1">
      <c r="A37" s="54"/>
      <c r="B37" s="54"/>
      <c r="C37" s="54"/>
      <c r="D37" s="82"/>
      <c r="E37" s="61"/>
      <c r="F37" s="61"/>
      <c r="H37" s="61"/>
      <c r="I37" s="83"/>
      <c r="J37" s="61"/>
      <c r="K37" s="62"/>
      <c r="L37" s="61"/>
      <c r="M37" s="62"/>
      <c r="N37" s="93"/>
      <c r="O37" s="190"/>
      <c r="P37" s="191"/>
      <c r="Q37" s="100"/>
    </row>
    <row r="38" spans="1:17" s="63" customFormat="1" ht="9.75" customHeight="1">
      <c r="A38" s="54"/>
      <c r="B38" s="55"/>
      <c r="C38" s="56"/>
      <c r="D38" s="57"/>
      <c r="E38" s="74" t="s">
        <v>11</v>
      </c>
      <c r="F38" s="74"/>
      <c r="G38" s="75"/>
      <c r="H38" s="74"/>
      <c r="I38" s="87"/>
      <c r="J38" s="61"/>
      <c r="K38" s="62"/>
      <c r="L38" s="61"/>
      <c r="O38" s="100"/>
      <c r="P38" s="102"/>
      <c r="Q38" s="62"/>
    </row>
    <row r="39" spans="1:17" s="63" customFormat="1" ht="9.75" customHeight="1">
      <c r="A39" s="54"/>
      <c r="B39" s="178"/>
      <c r="C39" s="178"/>
      <c r="D39" s="178"/>
      <c r="E39" s="74" t="s">
        <v>13</v>
      </c>
      <c r="F39" s="74"/>
      <c r="G39" s="75"/>
      <c r="H39" s="74"/>
      <c r="I39" s="79"/>
      <c r="J39" s="66"/>
      <c r="K39" s="62"/>
      <c r="L39" s="61"/>
      <c r="O39" s="100"/>
      <c r="P39" s="104"/>
      <c r="Q39" s="81"/>
    </row>
    <row r="40" spans="1:17" s="63" customFormat="1" ht="9.75" customHeight="1">
      <c r="A40" s="54"/>
      <c r="B40" s="54"/>
      <c r="C40" s="54"/>
      <c r="D40" s="82"/>
      <c r="E40" s="61"/>
      <c r="F40" s="61"/>
      <c r="H40" s="61"/>
      <c r="I40" s="69"/>
      <c r="J40" s="179"/>
      <c r="K40" s="71"/>
      <c r="L40" s="61"/>
      <c r="O40" s="100"/>
      <c r="P40" s="101"/>
      <c r="Q40" s="62"/>
    </row>
    <row r="41" spans="1:17" s="63" customFormat="1" ht="9.75" customHeight="1">
      <c r="A41" s="54"/>
      <c r="B41" s="54"/>
      <c r="C41" s="54"/>
      <c r="D41" s="82"/>
      <c r="E41" s="61"/>
      <c r="F41" s="61"/>
      <c r="H41" s="61"/>
      <c r="I41" s="69"/>
      <c r="J41" s="180" t="s">
        <v>113</v>
      </c>
      <c r="K41" s="73"/>
      <c r="L41" s="61"/>
      <c r="O41" s="100"/>
      <c r="P41" s="101"/>
      <c r="Q41" s="62"/>
    </row>
    <row r="42" spans="1:17" s="63" customFormat="1" ht="9.75" customHeight="1">
      <c r="A42" s="54"/>
      <c r="B42" s="55"/>
      <c r="C42" s="56"/>
      <c r="D42" s="57"/>
      <c r="E42" s="74" t="s">
        <v>46</v>
      </c>
      <c r="F42" s="74"/>
      <c r="G42" s="75"/>
      <c r="H42" s="74"/>
      <c r="I42" s="76"/>
      <c r="J42" s="61"/>
      <c r="K42" s="100"/>
      <c r="L42" s="102" t="s">
        <v>162</v>
      </c>
      <c r="O42" s="100"/>
      <c r="P42" s="101"/>
      <c r="Q42" s="62"/>
    </row>
    <row r="43" spans="1:17" s="63" customFormat="1" ht="9.75" customHeight="1">
      <c r="A43" s="54"/>
      <c r="B43" s="178"/>
      <c r="C43" s="178"/>
      <c r="D43" s="178"/>
      <c r="E43" s="74" t="s">
        <v>48</v>
      </c>
      <c r="F43" s="74"/>
      <c r="G43" s="75"/>
      <c r="H43" s="74"/>
      <c r="I43" s="79"/>
      <c r="J43" s="61"/>
      <c r="K43" s="100"/>
      <c r="L43" s="104"/>
      <c r="O43" s="100"/>
      <c r="P43" s="101"/>
      <c r="Q43" s="62"/>
    </row>
    <row r="44" spans="1:17" s="63" customFormat="1" ht="9.75" customHeight="1">
      <c r="A44" s="54"/>
      <c r="O44" s="100"/>
      <c r="P44" s="101"/>
      <c r="Q44" s="62"/>
    </row>
    <row r="45" spans="1:17" s="63" customFormat="1" ht="9.75" customHeight="1">
      <c r="A45" s="54"/>
      <c r="O45" s="100"/>
      <c r="P45" s="101"/>
      <c r="Q45" s="62"/>
    </row>
    <row r="46" spans="1:17" s="63" customFormat="1" ht="9.75" customHeight="1">
      <c r="A46" s="54"/>
      <c r="B46" s="55"/>
      <c r="C46" s="56"/>
      <c r="D46" s="57"/>
      <c r="E46" s="64" t="s">
        <v>61</v>
      </c>
      <c r="F46" s="74"/>
      <c r="G46" s="75"/>
      <c r="H46" s="74"/>
      <c r="I46" s="87"/>
      <c r="J46" s="61"/>
      <c r="K46" s="62"/>
      <c r="L46" s="61"/>
      <c r="M46" s="62"/>
      <c r="N46" s="61"/>
      <c r="O46" s="100"/>
      <c r="P46" s="101"/>
      <c r="Q46" s="62"/>
    </row>
    <row r="47" spans="1:17" s="63" customFormat="1" ht="9.75" customHeight="1">
      <c r="A47" s="54"/>
      <c r="B47" s="178"/>
      <c r="C47" s="178"/>
      <c r="D47" s="178"/>
      <c r="E47" s="64" t="s">
        <v>63</v>
      </c>
      <c r="F47" s="74"/>
      <c r="G47" s="75"/>
      <c r="H47" s="74"/>
      <c r="I47" s="79"/>
      <c r="J47" s="66"/>
      <c r="K47" s="62"/>
      <c r="L47" s="61"/>
      <c r="M47" s="62"/>
      <c r="N47" s="61"/>
      <c r="O47" s="100"/>
      <c r="P47" s="101"/>
      <c r="Q47" s="62"/>
    </row>
    <row r="48" spans="1:17" s="63" customFormat="1" ht="9.75" customHeight="1">
      <c r="A48" s="54"/>
      <c r="B48" s="54"/>
      <c r="C48" s="54"/>
      <c r="D48" s="82"/>
      <c r="E48" s="61"/>
      <c r="F48" s="61"/>
      <c r="H48" s="61"/>
      <c r="I48" s="69"/>
      <c r="J48" s="179" t="s">
        <v>45</v>
      </c>
      <c r="K48" s="71"/>
      <c r="L48" s="61"/>
      <c r="M48" s="62"/>
      <c r="N48" s="61"/>
      <c r="O48" s="100"/>
      <c r="P48" s="101"/>
      <c r="Q48" s="62"/>
    </row>
    <row r="49" spans="1:17" s="63" customFormat="1" ht="9.75" customHeight="1">
      <c r="A49" s="54"/>
      <c r="B49" s="54"/>
      <c r="C49" s="54"/>
      <c r="D49" s="82"/>
      <c r="E49" s="61"/>
      <c r="F49" s="61"/>
      <c r="H49" s="61"/>
      <c r="I49" s="69"/>
      <c r="J49" s="180" t="s">
        <v>47</v>
      </c>
      <c r="K49" s="73"/>
      <c r="L49" s="61"/>
      <c r="M49" s="62"/>
      <c r="N49" s="61"/>
      <c r="O49" s="100"/>
      <c r="P49" s="101"/>
      <c r="Q49" s="62"/>
    </row>
    <row r="50" spans="1:17" s="63" customFormat="1" ht="9.75" customHeight="1">
      <c r="A50" s="54"/>
      <c r="B50" s="55"/>
      <c r="C50" s="56"/>
      <c r="D50" s="57"/>
      <c r="E50" s="74" t="s">
        <v>45</v>
      </c>
      <c r="F50" s="74"/>
      <c r="G50" s="75"/>
      <c r="H50" s="74"/>
      <c r="I50" s="76"/>
      <c r="J50" s="61" t="s">
        <v>59</v>
      </c>
      <c r="K50" s="77"/>
      <c r="L50" s="78"/>
      <c r="M50" s="71"/>
      <c r="N50" s="61"/>
      <c r="O50" s="100"/>
      <c r="P50" s="101"/>
      <c r="Q50" s="62"/>
    </row>
    <row r="51" spans="1:17" s="63" customFormat="1" ht="9.75" customHeight="1">
      <c r="A51" s="54"/>
      <c r="B51" s="178"/>
      <c r="C51" s="178"/>
      <c r="D51" s="178"/>
      <c r="E51" s="74" t="s">
        <v>47</v>
      </c>
      <c r="F51" s="74"/>
      <c r="G51" s="75"/>
      <c r="H51" s="74"/>
      <c r="I51" s="79"/>
      <c r="J51" s="61"/>
      <c r="K51" s="77"/>
      <c r="L51" s="80"/>
      <c r="M51" s="81"/>
      <c r="N51" s="61"/>
      <c r="O51" s="100"/>
      <c r="P51" s="101"/>
      <c r="Q51" s="62"/>
    </row>
    <row r="52" spans="1:17" s="63" customFormat="1" ht="9.75" customHeight="1">
      <c r="A52" s="54"/>
      <c r="B52" s="54"/>
      <c r="C52" s="54"/>
      <c r="D52" s="82"/>
      <c r="E52" s="61"/>
      <c r="F52" s="61"/>
      <c r="H52" s="61"/>
      <c r="I52" s="83"/>
      <c r="J52" s="61"/>
      <c r="K52" s="77"/>
      <c r="L52" s="179" t="s">
        <v>45</v>
      </c>
      <c r="M52" s="62"/>
      <c r="N52" s="61"/>
      <c r="O52" s="100"/>
      <c r="P52" s="101"/>
      <c r="Q52" s="62"/>
    </row>
    <row r="53" spans="1:17" s="63" customFormat="1" ht="9.75" customHeight="1">
      <c r="A53" s="54"/>
      <c r="B53" s="54"/>
      <c r="C53" s="54"/>
      <c r="D53" s="82"/>
      <c r="E53" s="61"/>
      <c r="F53" s="61"/>
      <c r="H53" s="61"/>
      <c r="I53" s="83"/>
      <c r="J53" s="61"/>
      <c r="K53" s="91"/>
      <c r="L53" s="180" t="s">
        <v>47</v>
      </c>
      <c r="M53" s="73"/>
      <c r="N53" s="61"/>
      <c r="O53" s="105"/>
      <c r="P53" s="101"/>
      <c r="Q53" s="62"/>
    </row>
    <row r="54" spans="1:17" s="63" customFormat="1" ht="9.75" customHeight="1">
      <c r="A54" s="54"/>
      <c r="B54" s="55"/>
      <c r="C54" s="56"/>
      <c r="D54" s="57"/>
      <c r="E54" s="74" t="s">
        <v>75</v>
      </c>
      <c r="F54" s="74"/>
      <c r="G54" s="75"/>
      <c r="H54" s="74"/>
      <c r="I54" s="87"/>
      <c r="J54" s="61"/>
      <c r="K54" s="91"/>
      <c r="L54" s="61" t="s">
        <v>59</v>
      </c>
      <c r="M54" s="100"/>
      <c r="N54" s="102" t="s">
        <v>163</v>
      </c>
      <c r="O54" s="100"/>
      <c r="P54" s="101"/>
      <c r="Q54" s="62"/>
    </row>
    <row r="55" spans="1:17" s="63" customFormat="1" ht="9.75" customHeight="1">
      <c r="A55" s="54"/>
      <c r="B55" s="178"/>
      <c r="C55" s="178"/>
      <c r="D55" s="178"/>
      <c r="E55" s="74" t="s">
        <v>77</v>
      </c>
      <c r="F55" s="74"/>
      <c r="G55" s="75"/>
      <c r="H55" s="74"/>
      <c r="I55" s="79"/>
      <c r="J55" s="66"/>
      <c r="K55" s="77"/>
      <c r="L55" s="61"/>
      <c r="M55" s="100"/>
      <c r="N55" s="101"/>
      <c r="O55" s="100"/>
      <c r="P55" s="101"/>
      <c r="Q55" s="62"/>
    </row>
    <row r="56" spans="1:17" s="63" customFormat="1" ht="9.75" customHeight="1">
      <c r="A56" s="54"/>
      <c r="B56" s="54"/>
      <c r="C56" s="54"/>
      <c r="D56" s="54"/>
      <c r="E56" s="61"/>
      <c r="F56" s="61"/>
      <c r="H56" s="61"/>
      <c r="I56" s="69"/>
      <c r="J56" s="179" t="s">
        <v>97</v>
      </c>
      <c r="K56" s="89"/>
      <c r="L56" s="61"/>
      <c r="M56" s="100"/>
      <c r="N56" s="101"/>
      <c r="O56" s="100"/>
      <c r="P56" s="101"/>
      <c r="Q56" s="62"/>
    </row>
    <row r="57" spans="1:17" s="63" customFormat="1" ht="9.75" customHeight="1">
      <c r="A57" s="54"/>
      <c r="B57" s="54"/>
      <c r="C57" s="54"/>
      <c r="D57" s="54"/>
      <c r="E57" s="61"/>
      <c r="F57" s="61"/>
      <c r="H57" s="61"/>
      <c r="I57" s="69"/>
      <c r="J57" s="180" t="s">
        <v>99</v>
      </c>
      <c r="K57" s="79"/>
      <c r="L57" s="61"/>
      <c r="M57" s="100"/>
      <c r="N57" s="101"/>
      <c r="O57" s="100"/>
      <c r="P57" s="101"/>
      <c r="Q57" s="62"/>
    </row>
    <row r="58" spans="1:17" s="63" customFormat="1" ht="9.75" customHeight="1">
      <c r="A58" s="54"/>
      <c r="B58" s="55"/>
      <c r="C58" s="56"/>
      <c r="D58" s="57"/>
      <c r="E58" s="74" t="s">
        <v>97</v>
      </c>
      <c r="F58" s="58"/>
      <c r="G58" s="59"/>
      <c r="H58" s="58"/>
      <c r="I58" s="97"/>
      <c r="J58" s="61" t="s">
        <v>59</v>
      </c>
      <c r="K58" s="62"/>
      <c r="L58" s="78"/>
      <c r="M58" s="98"/>
      <c r="N58" s="101"/>
      <c r="O58" s="100"/>
      <c r="P58" s="101"/>
      <c r="Q58" s="62"/>
    </row>
    <row r="59" spans="1:17" s="63" customFormat="1" ht="9.75" customHeight="1">
      <c r="A59" s="54"/>
      <c r="B59" s="178"/>
      <c r="C59" s="178"/>
      <c r="D59" s="178"/>
      <c r="E59" s="74" t="s">
        <v>99</v>
      </c>
      <c r="F59" s="58"/>
      <c r="G59" s="59"/>
      <c r="H59" s="58"/>
      <c r="I59" s="65"/>
      <c r="J59" s="61"/>
      <c r="K59" s="62"/>
      <c r="L59" s="80"/>
      <c r="M59" s="105"/>
      <c r="N59" s="101"/>
      <c r="O59" s="100"/>
      <c r="P59" s="101"/>
      <c r="Q59" s="62"/>
    </row>
    <row r="60" spans="1:17" s="63" customFormat="1" ht="9.75" customHeight="1">
      <c r="A60" s="54"/>
      <c r="B60" s="54"/>
      <c r="C60" s="54"/>
      <c r="D60" s="82"/>
      <c r="E60" s="61"/>
      <c r="F60" s="61"/>
      <c r="H60" s="61"/>
      <c r="I60" s="83"/>
      <c r="J60" s="61"/>
      <c r="K60" s="100"/>
      <c r="L60" s="191"/>
      <c r="M60" s="100"/>
      <c r="N60" s="101"/>
      <c r="O60" s="100"/>
      <c r="P60" s="101"/>
      <c r="Q60" s="62"/>
    </row>
    <row r="61" spans="1:17" s="63" customFormat="1" ht="9.75" customHeight="1">
      <c r="A61" s="54"/>
      <c r="B61" s="54"/>
      <c r="C61" s="54"/>
      <c r="D61" s="82"/>
      <c r="E61" s="61"/>
      <c r="F61" s="61"/>
      <c r="H61" s="61"/>
      <c r="I61" s="83"/>
      <c r="J61" s="61"/>
      <c r="K61" s="190"/>
      <c r="L61" s="191"/>
      <c r="M61" s="105"/>
      <c r="N61" s="101"/>
      <c r="O61" s="100"/>
      <c r="P61" s="101"/>
      <c r="Q61" s="62"/>
    </row>
    <row r="62" spans="1:17" s="114" customFormat="1" ht="9.75" customHeight="1">
      <c r="A62" s="54"/>
      <c r="B62" s="106"/>
      <c r="C62" s="106"/>
      <c r="D62" s="107"/>
      <c r="E62" s="108"/>
      <c r="F62" s="108"/>
      <c r="G62" s="109"/>
      <c r="H62" s="108"/>
      <c r="I62" s="110"/>
      <c r="J62" s="108"/>
      <c r="K62" s="111"/>
      <c r="L62" s="112"/>
      <c r="M62" s="113"/>
      <c r="N62" s="112"/>
      <c r="O62" s="113"/>
      <c r="P62" s="112"/>
      <c r="Q62" s="113"/>
    </row>
    <row r="63" ht="15.75" customHeight="1"/>
    <row r="6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N21" sqref="N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9" customWidth="1"/>
    <col min="10" max="10" width="10.7109375" style="0" customWidth="1"/>
    <col min="11" max="11" width="1.7109375" style="169" customWidth="1"/>
    <col min="12" max="12" width="10.7109375" style="0" customWidth="1"/>
    <col min="13" max="13" width="1.7109375" style="170" customWidth="1"/>
    <col min="14" max="14" width="10.7109375" style="0" customWidth="1"/>
    <col min="15" max="15" width="1.7109375" style="169" customWidth="1"/>
    <col min="16" max="16" width="10.7109375" style="0" customWidth="1"/>
    <col min="17" max="17" width="1.7109375" style="170" customWidth="1"/>
    <col min="18" max="18" width="0" style="0" hidden="1" customWidth="1"/>
  </cols>
  <sheetData>
    <row r="1" spans="1:17" s="28" customFormat="1" ht="58.5" customHeight="1">
      <c r="A1" s="19" t="str">
        <f>'[1]Информация'!$A$9</f>
        <v>Крымская весна'12</v>
      </c>
      <c r="B1" s="171"/>
      <c r="C1" s="171"/>
      <c r="D1" s="172"/>
      <c r="E1" s="172"/>
      <c r="F1" s="173"/>
      <c r="G1" s="174"/>
      <c r="I1" s="26"/>
      <c r="J1" s="175"/>
      <c r="L1" s="176" t="s">
        <v>1</v>
      </c>
      <c r="M1" s="171"/>
      <c r="N1" s="177"/>
      <c r="O1" s="26"/>
      <c r="Q1" s="26"/>
    </row>
    <row r="2" spans="1:17" s="35" customFormat="1" ht="12" customHeight="1">
      <c r="A2" s="29" t="s">
        <v>109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20-22 апреля</v>
      </c>
      <c r="B3" s="37"/>
      <c r="C3" s="37"/>
      <c r="D3" s="37"/>
      <c r="E3" s="37"/>
      <c r="F3" s="36" t="str">
        <f>'[1]Информация'!$A$11</f>
        <v>ДЮСШ, Интурист, Ялта</v>
      </c>
      <c r="G3" s="37"/>
      <c r="H3" s="37"/>
      <c r="I3" s="38"/>
      <c r="J3" s="39"/>
      <c r="K3" s="40"/>
      <c r="L3" s="192" t="s">
        <v>164</v>
      </c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 t="s">
        <v>110</v>
      </c>
      <c r="E4" s="46" t="s">
        <v>111</v>
      </c>
      <c r="F4" s="46" t="s">
        <v>152</v>
      </c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" customHeight="1">
      <c r="A6" s="54">
        <v>1</v>
      </c>
      <c r="B6" s="55"/>
      <c r="C6" s="56"/>
      <c r="D6" s="57">
        <v>1</v>
      </c>
      <c r="E6" s="58" t="s">
        <v>16</v>
      </c>
      <c r="F6" s="58"/>
      <c r="G6" s="59"/>
      <c r="H6" s="58" t="s">
        <v>16</v>
      </c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4.25" customHeight="1">
      <c r="A7" s="54"/>
      <c r="B7" s="178"/>
      <c r="C7" s="178"/>
      <c r="D7" s="178"/>
      <c r="E7" s="58" t="s">
        <v>19</v>
      </c>
      <c r="F7" s="58"/>
      <c r="G7" s="59"/>
      <c r="H7" s="58" t="s">
        <v>19</v>
      </c>
      <c r="I7" s="65"/>
      <c r="J7" s="66"/>
      <c r="K7" s="62"/>
      <c r="L7" s="61"/>
      <c r="M7" s="62"/>
      <c r="N7" s="61"/>
      <c r="O7" s="67"/>
      <c r="P7" s="68"/>
      <c r="Q7" s="68"/>
    </row>
    <row r="8" spans="1:17" s="63" customFormat="1" ht="6.75" customHeight="1">
      <c r="A8" s="54"/>
      <c r="B8" s="54"/>
      <c r="C8" s="54"/>
      <c r="D8" s="54"/>
      <c r="E8" s="61"/>
      <c r="F8" s="61"/>
      <c r="H8" s="61"/>
      <c r="I8" s="69"/>
      <c r="J8" s="70" t="s">
        <v>16</v>
      </c>
      <c r="K8" s="71"/>
      <c r="L8" s="61"/>
      <c r="M8" s="62"/>
      <c r="N8" s="61"/>
      <c r="O8" s="62"/>
      <c r="P8" s="61"/>
      <c r="Q8" s="62"/>
    </row>
    <row r="9" spans="1:17" s="63" customFormat="1" ht="6.75" customHeight="1">
      <c r="A9" s="54"/>
      <c r="B9" s="54"/>
      <c r="C9" s="54"/>
      <c r="D9" s="54"/>
      <c r="E9" s="61"/>
      <c r="F9" s="61"/>
      <c r="G9" s="61"/>
      <c r="H9" s="61"/>
      <c r="I9" s="69"/>
      <c r="J9" s="72" t="s">
        <v>19</v>
      </c>
      <c r="K9" s="73"/>
      <c r="L9" s="61"/>
      <c r="M9" s="62"/>
      <c r="N9" s="61"/>
      <c r="O9" s="62"/>
      <c r="P9" s="61"/>
      <c r="Q9" s="62"/>
    </row>
    <row r="10" spans="1:17" s="63" customFormat="1" ht="9" customHeight="1">
      <c r="A10" s="54">
        <v>2</v>
      </c>
      <c r="B10" s="55"/>
      <c r="C10" s="56"/>
      <c r="D10" s="57"/>
      <c r="E10" s="74" t="s">
        <v>165</v>
      </c>
      <c r="F10" s="74"/>
      <c r="G10" s="75"/>
      <c r="H10" s="74" t="s">
        <v>101</v>
      </c>
      <c r="I10" s="76"/>
      <c r="J10" s="61">
        <v>85</v>
      </c>
      <c r="K10" s="77"/>
      <c r="L10" s="78"/>
      <c r="M10" s="71"/>
      <c r="N10" s="61"/>
      <c r="O10" s="62"/>
      <c r="P10" s="61"/>
      <c r="Q10" s="62"/>
    </row>
    <row r="11" spans="1:17" s="63" customFormat="1" ht="10.5" customHeight="1">
      <c r="A11" s="54"/>
      <c r="B11" s="178"/>
      <c r="C11" s="178"/>
      <c r="D11" s="178"/>
      <c r="E11" s="74" t="s">
        <v>166</v>
      </c>
      <c r="F11" s="74"/>
      <c r="G11" s="75"/>
      <c r="H11" s="74" t="s">
        <v>103</v>
      </c>
      <c r="I11" s="79"/>
      <c r="J11" s="61"/>
      <c r="K11" s="77"/>
      <c r="L11" s="80"/>
      <c r="M11" s="81"/>
      <c r="N11" s="61"/>
      <c r="O11" s="62"/>
      <c r="P11" s="61"/>
      <c r="Q11" s="62"/>
    </row>
    <row r="12" spans="1:17" s="63" customFormat="1" ht="7.5" customHeight="1">
      <c r="A12" s="54"/>
      <c r="B12" s="54"/>
      <c r="C12" s="54"/>
      <c r="D12" s="82"/>
      <c r="E12" s="61"/>
      <c r="F12" s="61"/>
      <c r="H12" s="61">
        <v>83</v>
      </c>
      <c r="I12" s="83"/>
      <c r="J12" s="61"/>
      <c r="K12" s="77"/>
      <c r="L12" s="70" t="s">
        <v>16</v>
      </c>
      <c r="M12" s="62"/>
      <c r="N12" s="61"/>
      <c r="O12" s="62"/>
      <c r="P12" s="61"/>
      <c r="Q12" s="62"/>
    </row>
    <row r="13" spans="1:17" s="63" customFormat="1" ht="9" customHeight="1">
      <c r="A13" s="54"/>
      <c r="B13" s="54"/>
      <c r="C13" s="54"/>
      <c r="D13" s="82"/>
      <c r="E13" s="61"/>
      <c r="F13" s="61"/>
      <c r="H13" s="61"/>
      <c r="I13" s="83"/>
      <c r="J13" s="61"/>
      <c r="K13" s="193"/>
      <c r="L13" s="72" t="s">
        <v>19</v>
      </c>
      <c r="M13" s="73"/>
      <c r="N13" s="61"/>
      <c r="O13" s="62"/>
      <c r="P13" s="61"/>
      <c r="Q13" s="62"/>
    </row>
    <row r="14" spans="1:17" s="63" customFormat="1" ht="9" customHeight="1">
      <c r="A14" s="54">
        <v>3</v>
      </c>
      <c r="B14" s="55"/>
      <c r="C14" s="56"/>
      <c r="D14" s="57"/>
      <c r="E14" s="86" t="s">
        <v>37</v>
      </c>
      <c r="F14" s="74"/>
      <c r="G14" s="75"/>
      <c r="H14" s="74"/>
      <c r="I14" s="87"/>
      <c r="J14" s="61"/>
      <c r="K14" s="91"/>
      <c r="L14" s="61">
        <v>82</v>
      </c>
      <c r="M14" s="77"/>
      <c r="N14" s="78"/>
      <c r="O14" s="62"/>
      <c r="P14" s="61"/>
      <c r="Q14" s="62"/>
    </row>
    <row r="15" spans="1:17" s="63" customFormat="1" ht="13.5" customHeight="1">
      <c r="A15" s="54"/>
      <c r="B15" s="178"/>
      <c r="C15" s="178"/>
      <c r="D15" s="178"/>
      <c r="E15" s="86" t="s">
        <v>35</v>
      </c>
      <c r="F15" s="74"/>
      <c r="G15" s="75"/>
      <c r="H15" s="74"/>
      <c r="I15" s="79"/>
      <c r="J15" s="66"/>
      <c r="K15" s="77"/>
      <c r="L15" s="61"/>
      <c r="M15" s="77"/>
      <c r="N15" s="61"/>
      <c r="O15" s="62"/>
      <c r="P15" s="61"/>
      <c r="Q15" s="62"/>
    </row>
    <row r="16" spans="1:17" s="63" customFormat="1" ht="6.75" customHeight="1">
      <c r="A16" s="54"/>
      <c r="B16" s="54"/>
      <c r="C16" s="54"/>
      <c r="D16" s="82"/>
      <c r="E16" s="61"/>
      <c r="F16" s="61"/>
      <c r="H16" s="61"/>
      <c r="I16" s="69"/>
      <c r="J16" s="179" t="s">
        <v>37</v>
      </c>
      <c r="K16" s="89"/>
      <c r="L16" s="61"/>
      <c r="M16" s="77"/>
      <c r="N16" s="61"/>
      <c r="O16" s="62"/>
      <c r="P16" s="61"/>
      <c r="Q16" s="62"/>
    </row>
    <row r="17" spans="1:17" s="63" customFormat="1" ht="6.75" customHeight="1">
      <c r="A17" s="54"/>
      <c r="B17" s="54"/>
      <c r="C17" s="54"/>
      <c r="D17" s="82"/>
      <c r="E17" s="61"/>
      <c r="F17" s="61"/>
      <c r="H17" s="61"/>
      <c r="I17" s="69"/>
      <c r="J17" s="180" t="s">
        <v>35</v>
      </c>
      <c r="K17" s="79"/>
      <c r="L17" s="61"/>
      <c r="M17" s="77"/>
      <c r="N17" s="61"/>
      <c r="O17" s="62"/>
      <c r="P17" s="61"/>
      <c r="Q17" s="62"/>
    </row>
    <row r="18" spans="1:17" s="63" customFormat="1" ht="9" customHeight="1">
      <c r="A18" s="54">
        <v>4</v>
      </c>
      <c r="B18" s="55"/>
      <c r="C18" s="56"/>
      <c r="D18" s="57"/>
      <c r="E18" s="74" t="s">
        <v>102</v>
      </c>
      <c r="F18" s="74"/>
      <c r="G18" s="75"/>
      <c r="H18" s="74"/>
      <c r="I18" s="76"/>
      <c r="J18" s="61">
        <v>84</v>
      </c>
      <c r="K18" s="62"/>
      <c r="L18" s="78"/>
      <c r="M18" s="89"/>
      <c r="N18" s="61"/>
      <c r="O18" s="62"/>
      <c r="P18" s="61"/>
      <c r="Q18" s="62"/>
    </row>
    <row r="19" spans="1:17" s="63" customFormat="1" ht="13.5" customHeight="1">
      <c r="A19" s="54"/>
      <c r="B19" s="178"/>
      <c r="C19" s="178"/>
      <c r="D19" s="178"/>
      <c r="E19" s="74" t="s">
        <v>104</v>
      </c>
      <c r="F19" s="74"/>
      <c r="G19" s="75"/>
      <c r="H19" s="74"/>
      <c r="I19" s="79"/>
      <c r="J19" s="61"/>
      <c r="K19" s="62"/>
      <c r="L19" s="80"/>
      <c r="M19" s="90"/>
      <c r="N19" s="61"/>
      <c r="O19" s="62"/>
      <c r="P19" s="61"/>
      <c r="Q19" s="62"/>
    </row>
    <row r="20" spans="1:17" s="63" customFormat="1" ht="8.25" customHeight="1">
      <c r="A20" s="54"/>
      <c r="B20" s="54"/>
      <c r="C20" s="54"/>
      <c r="D20" s="54"/>
      <c r="E20" s="61"/>
      <c r="F20" s="61"/>
      <c r="H20" s="61"/>
      <c r="I20" s="83"/>
      <c r="J20" s="61"/>
      <c r="K20" s="62"/>
      <c r="L20" s="61"/>
      <c r="M20" s="77"/>
      <c r="N20" s="70" t="s">
        <v>49</v>
      </c>
      <c r="O20" s="62"/>
      <c r="P20" s="61"/>
      <c r="Q20" s="62"/>
    </row>
    <row r="21" spans="1:17" s="63" customFormat="1" ht="9" customHeight="1">
      <c r="A21" s="54"/>
      <c r="B21" s="54"/>
      <c r="C21" s="54"/>
      <c r="D21" s="54"/>
      <c r="E21" s="61"/>
      <c r="F21" s="61"/>
      <c r="H21" s="61"/>
      <c r="I21" s="83"/>
      <c r="J21" s="61"/>
      <c r="K21" s="62"/>
      <c r="L21" s="61"/>
      <c r="M21" s="91"/>
      <c r="N21" s="72" t="s">
        <v>51</v>
      </c>
      <c r="O21" s="73"/>
      <c r="P21" s="61"/>
      <c r="Q21" s="62"/>
    </row>
    <row r="22" spans="1:17" s="63" customFormat="1" ht="9" customHeight="1">
      <c r="A22" s="54">
        <v>5</v>
      </c>
      <c r="B22" s="55"/>
      <c r="C22" s="56"/>
      <c r="D22" s="57">
        <v>3</v>
      </c>
      <c r="E22" s="58" t="s">
        <v>49</v>
      </c>
      <c r="F22" s="58"/>
      <c r="G22" s="59"/>
      <c r="H22" s="58"/>
      <c r="I22" s="60"/>
      <c r="J22" s="61"/>
      <c r="K22" s="62"/>
      <c r="L22" s="61"/>
      <c r="M22" s="77"/>
      <c r="N22" s="61" t="s">
        <v>68</v>
      </c>
      <c r="O22" s="77"/>
      <c r="P22" s="61"/>
      <c r="Q22" s="62"/>
    </row>
    <row r="23" spans="1:17" s="63" customFormat="1" ht="9.75" customHeight="1">
      <c r="A23" s="54"/>
      <c r="B23" s="178"/>
      <c r="C23" s="178"/>
      <c r="D23" s="178"/>
      <c r="E23" s="58" t="s">
        <v>51</v>
      </c>
      <c r="F23" s="58"/>
      <c r="G23" s="59"/>
      <c r="H23" s="58"/>
      <c r="I23" s="65"/>
      <c r="J23" s="66"/>
      <c r="K23" s="62"/>
      <c r="L23" s="61"/>
      <c r="M23" s="77"/>
      <c r="N23" s="61"/>
      <c r="O23" s="77"/>
      <c r="P23" s="61"/>
      <c r="Q23" s="62"/>
    </row>
    <row r="24" spans="1:17" s="63" customFormat="1" ht="9" customHeight="1">
      <c r="A24" s="54"/>
      <c r="B24" s="54"/>
      <c r="C24" s="54"/>
      <c r="D24" s="54"/>
      <c r="E24" s="61"/>
      <c r="F24" s="61"/>
      <c r="H24" s="61"/>
      <c r="I24" s="69"/>
      <c r="J24" s="70" t="s">
        <v>49</v>
      </c>
      <c r="K24" s="71"/>
      <c r="L24" s="61"/>
      <c r="M24" s="77"/>
      <c r="N24" s="61"/>
      <c r="O24" s="77"/>
      <c r="P24" s="61"/>
      <c r="Q24" s="62"/>
    </row>
    <row r="25" spans="1:17" s="63" customFormat="1" ht="9" customHeight="1">
      <c r="A25" s="54"/>
      <c r="B25" s="54"/>
      <c r="C25" s="54"/>
      <c r="D25" s="54"/>
      <c r="E25" s="61"/>
      <c r="F25" s="61"/>
      <c r="H25" s="61"/>
      <c r="I25" s="69"/>
      <c r="J25" s="72" t="s">
        <v>51</v>
      </c>
      <c r="K25" s="73"/>
      <c r="L25" s="61"/>
      <c r="M25" s="77"/>
      <c r="N25" s="61"/>
      <c r="O25" s="77"/>
      <c r="P25" s="61"/>
      <c r="Q25" s="62"/>
    </row>
    <row r="26" spans="1:17" s="63" customFormat="1" ht="9" customHeight="1">
      <c r="A26" s="54">
        <v>6</v>
      </c>
      <c r="B26" s="55"/>
      <c r="C26" s="56"/>
      <c r="D26" s="57"/>
      <c r="E26" s="74" t="s">
        <v>106</v>
      </c>
      <c r="F26" s="74"/>
      <c r="G26" s="75"/>
      <c r="H26" s="74"/>
      <c r="I26" s="76"/>
      <c r="J26" s="61">
        <v>81</v>
      </c>
      <c r="K26" s="77"/>
      <c r="L26" s="78"/>
      <c r="M26" s="89"/>
      <c r="N26" s="61"/>
      <c r="O26" s="77"/>
      <c r="P26" s="61"/>
      <c r="Q26" s="62"/>
    </row>
    <row r="27" spans="1:17" s="63" customFormat="1" ht="13.5" customHeight="1">
      <c r="A27" s="54"/>
      <c r="B27" s="178"/>
      <c r="C27" s="178"/>
      <c r="D27" s="178"/>
      <c r="E27" s="74" t="s">
        <v>108</v>
      </c>
      <c r="F27" s="74"/>
      <c r="G27" s="75"/>
      <c r="H27" s="74"/>
      <c r="I27" s="79"/>
      <c r="J27" s="61"/>
      <c r="K27" s="77"/>
      <c r="L27" s="80"/>
      <c r="M27" s="90"/>
      <c r="N27" s="61"/>
      <c r="O27" s="77"/>
      <c r="P27" s="61"/>
      <c r="Q27" s="62"/>
    </row>
    <row r="28" spans="1:17" s="63" customFormat="1" ht="9" customHeight="1">
      <c r="A28" s="54"/>
      <c r="B28" s="54"/>
      <c r="C28" s="54"/>
      <c r="D28" s="82"/>
      <c r="E28" s="61"/>
      <c r="F28" s="61"/>
      <c r="H28" s="61"/>
      <c r="I28" s="83"/>
      <c r="J28" s="61"/>
      <c r="K28" s="77"/>
      <c r="L28" s="70" t="s">
        <v>49</v>
      </c>
      <c r="M28" s="77"/>
      <c r="N28" s="61"/>
      <c r="O28" s="77"/>
      <c r="P28" s="61"/>
      <c r="Q28" s="62"/>
    </row>
    <row r="29" spans="1:17" s="63" customFormat="1" ht="7.5" customHeight="1">
      <c r="A29" s="54"/>
      <c r="B29" s="54"/>
      <c r="C29" s="54"/>
      <c r="D29" s="82"/>
      <c r="E29" s="61"/>
      <c r="F29" s="61"/>
      <c r="H29" s="61"/>
      <c r="I29" s="83"/>
      <c r="J29" s="61"/>
      <c r="K29" s="91"/>
      <c r="L29" s="72" t="s">
        <v>51</v>
      </c>
      <c r="M29" s="79"/>
      <c r="N29" s="61"/>
      <c r="O29" s="77"/>
      <c r="P29" s="61"/>
      <c r="Q29" s="62"/>
    </row>
    <row r="30" spans="1:17" s="63" customFormat="1" ht="9" customHeight="1">
      <c r="A30" s="54">
        <v>7</v>
      </c>
      <c r="B30" s="55"/>
      <c r="C30" s="56"/>
      <c r="D30" s="57"/>
      <c r="E30" s="64" t="s">
        <v>83</v>
      </c>
      <c r="F30" s="74"/>
      <c r="G30" s="75"/>
      <c r="H30" s="74"/>
      <c r="I30" s="87"/>
      <c r="J30" s="61"/>
      <c r="K30" s="77"/>
      <c r="L30" s="61">
        <v>83</v>
      </c>
      <c r="M30" s="62"/>
      <c r="N30" s="78"/>
      <c r="O30" s="77"/>
      <c r="P30" s="61"/>
      <c r="Q30" s="62"/>
    </row>
    <row r="31" spans="1:17" s="63" customFormat="1" ht="13.5" customHeight="1">
      <c r="A31" s="54"/>
      <c r="B31" s="178"/>
      <c r="C31" s="178"/>
      <c r="D31" s="178"/>
      <c r="E31" s="64" t="s">
        <v>85</v>
      </c>
      <c r="F31" s="74"/>
      <c r="G31" s="75"/>
      <c r="H31" s="74"/>
      <c r="I31" s="79"/>
      <c r="J31" s="194"/>
      <c r="K31" s="77"/>
      <c r="L31" s="61"/>
      <c r="M31" s="62"/>
      <c r="N31" s="61"/>
      <c r="O31" s="77"/>
      <c r="P31" s="61"/>
      <c r="Q31" s="62"/>
    </row>
    <row r="32" spans="1:17" s="63" customFormat="1" ht="8.25" customHeight="1">
      <c r="A32" s="54"/>
      <c r="B32" s="54"/>
      <c r="C32" s="54"/>
      <c r="D32" s="82"/>
      <c r="E32" s="61"/>
      <c r="F32" s="61"/>
      <c r="H32" s="61"/>
      <c r="I32" s="69"/>
      <c r="J32" s="95" t="s">
        <v>83</v>
      </c>
      <c r="K32" s="89"/>
      <c r="L32" s="61"/>
      <c r="M32" s="62"/>
      <c r="N32" s="61"/>
      <c r="O32" s="77"/>
      <c r="P32" s="61"/>
      <c r="Q32" s="62"/>
    </row>
    <row r="33" spans="1:17" s="63" customFormat="1" ht="8.25" customHeight="1">
      <c r="A33" s="54"/>
      <c r="B33" s="54"/>
      <c r="C33" s="54"/>
      <c r="D33" s="82"/>
      <c r="E33" s="61"/>
      <c r="F33" s="61"/>
      <c r="G33" s="61"/>
      <c r="H33" s="61"/>
      <c r="I33" s="69"/>
      <c r="J33" s="96" t="s">
        <v>85</v>
      </c>
      <c r="K33" s="79"/>
      <c r="L33" s="61"/>
      <c r="M33" s="62"/>
      <c r="N33" s="61"/>
      <c r="O33" s="77"/>
      <c r="P33" s="61"/>
      <c r="Q33" s="62"/>
    </row>
    <row r="34" spans="1:17" s="63" customFormat="1" ht="9" customHeight="1">
      <c r="A34" s="54">
        <v>8</v>
      </c>
      <c r="B34" s="55"/>
      <c r="C34" s="56"/>
      <c r="D34" s="57"/>
      <c r="E34" s="74" t="s">
        <v>64</v>
      </c>
      <c r="F34" s="74"/>
      <c r="G34" s="75"/>
      <c r="H34" s="74"/>
      <c r="I34" s="76"/>
      <c r="J34" s="61">
        <v>82</v>
      </c>
      <c r="K34" s="62"/>
      <c r="L34" s="78"/>
      <c r="M34" s="71"/>
      <c r="N34" s="61"/>
      <c r="O34" s="77"/>
      <c r="P34" s="61"/>
      <c r="Q34" s="62"/>
    </row>
    <row r="35" spans="1:17" s="63" customFormat="1" ht="13.5" customHeight="1">
      <c r="A35" s="54"/>
      <c r="B35" s="178"/>
      <c r="C35" s="178"/>
      <c r="D35" s="178"/>
      <c r="E35" s="74" t="s">
        <v>66</v>
      </c>
      <c r="F35" s="74"/>
      <c r="G35" s="75"/>
      <c r="H35" s="74"/>
      <c r="I35" s="79"/>
      <c r="J35" s="61"/>
      <c r="K35" s="62"/>
      <c r="L35" s="80"/>
      <c r="M35" s="81"/>
      <c r="N35" s="61"/>
      <c r="O35" s="77"/>
      <c r="P35" s="61"/>
      <c r="Q35" s="62"/>
    </row>
    <row r="36" spans="1:17" s="63" customFormat="1" ht="8.25" customHeight="1">
      <c r="A36" s="54"/>
      <c r="B36" s="54"/>
      <c r="C36" s="54"/>
      <c r="D36" s="82"/>
      <c r="E36" s="61"/>
      <c r="F36" s="61"/>
      <c r="H36" s="61"/>
      <c r="I36" s="83"/>
      <c r="J36" s="61"/>
      <c r="K36" s="62"/>
      <c r="L36" s="61"/>
      <c r="M36" s="62"/>
      <c r="N36" s="62"/>
      <c r="O36" s="77"/>
      <c r="P36" s="70" t="s">
        <v>49</v>
      </c>
      <c r="Q36" s="62"/>
    </row>
    <row r="37" spans="1:17" s="63" customFormat="1" ht="7.5" customHeight="1">
      <c r="A37" s="54"/>
      <c r="B37" s="54"/>
      <c r="C37" s="54"/>
      <c r="D37" s="82"/>
      <c r="E37" s="61"/>
      <c r="F37" s="61"/>
      <c r="H37" s="61"/>
      <c r="I37" s="83"/>
      <c r="J37" s="61"/>
      <c r="K37" s="62"/>
      <c r="L37" s="61"/>
      <c r="M37" s="62"/>
      <c r="N37" s="93"/>
      <c r="O37" s="69"/>
      <c r="P37" s="72" t="s">
        <v>51</v>
      </c>
      <c r="Q37" s="94"/>
    </row>
    <row r="38" spans="1:17" s="63" customFormat="1" ht="9" customHeight="1">
      <c r="A38" s="54">
        <v>9</v>
      </c>
      <c r="B38" s="55"/>
      <c r="C38" s="56"/>
      <c r="D38" s="57"/>
      <c r="E38" s="64" t="s">
        <v>70</v>
      </c>
      <c r="F38" s="74"/>
      <c r="G38" s="75"/>
      <c r="H38" s="74"/>
      <c r="I38" s="87"/>
      <c r="J38" s="61"/>
      <c r="K38" s="62"/>
      <c r="L38" s="61"/>
      <c r="M38" s="62"/>
      <c r="N38" s="61"/>
      <c r="O38" s="77"/>
      <c r="P38" s="78">
        <v>83</v>
      </c>
      <c r="Q38" s="62"/>
    </row>
    <row r="39" spans="1:17" s="63" customFormat="1" ht="13.5" customHeight="1">
      <c r="A39" s="54"/>
      <c r="B39" s="178"/>
      <c r="C39" s="178"/>
      <c r="D39" s="178"/>
      <c r="E39" s="64" t="s">
        <v>72</v>
      </c>
      <c r="F39" s="74"/>
      <c r="G39" s="75"/>
      <c r="H39" s="74"/>
      <c r="I39" s="79"/>
      <c r="J39" s="66"/>
      <c r="K39" s="62"/>
      <c r="L39" s="61"/>
      <c r="M39" s="62"/>
      <c r="N39" s="88"/>
      <c r="O39" s="77"/>
      <c r="P39" s="80"/>
      <c r="Q39" s="81"/>
    </row>
    <row r="40" spans="1:17" s="63" customFormat="1" ht="8.25" customHeight="1">
      <c r="A40" s="54"/>
      <c r="B40" s="54"/>
      <c r="C40" s="54"/>
      <c r="D40" s="82"/>
      <c r="E40" s="61"/>
      <c r="F40" s="61"/>
      <c r="H40" s="61"/>
      <c r="I40" s="69"/>
      <c r="J40" s="195" t="s">
        <v>70</v>
      </c>
      <c r="K40" s="71"/>
      <c r="L40" s="61"/>
      <c r="M40" s="62"/>
      <c r="N40" s="61"/>
      <c r="O40" s="77"/>
      <c r="P40" s="61"/>
      <c r="Q40" s="62"/>
    </row>
    <row r="41" spans="1:17" s="63" customFormat="1" ht="7.5" customHeight="1">
      <c r="A41" s="54"/>
      <c r="B41" s="54"/>
      <c r="C41" s="54"/>
      <c r="D41" s="82"/>
      <c r="E41" s="61"/>
      <c r="F41" s="61"/>
      <c r="G41" s="61"/>
      <c r="H41" s="61"/>
      <c r="I41" s="69"/>
      <c r="J41" s="96" t="s">
        <v>72</v>
      </c>
      <c r="K41" s="73"/>
      <c r="L41" s="61"/>
      <c r="M41" s="62"/>
      <c r="N41" s="61"/>
      <c r="O41" s="77"/>
      <c r="P41" s="61"/>
      <c r="Q41" s="62"/>
    </row>
    <row r="42" spans="1:17" s="63" customFormat="1" ht="9" customHeight="1">
      <c r="A42" s="54">
        <v>10</v>
      </c>
      <c r="B42" s="55"/>
      <c r="C42" s="56"/>
      <c r="D42" s="57"/>
      <c r="E42" s="74" t="s">
        <v>105</v>
      </c>
      <c r="F42" s="74"/>
      <c r="G42" s="75"/>
      <c r="H42" s="74"/>
      <c r="I42" s="76"/>
      <c r="J42" s="61">
        <v>86</v>
      </c>
      <c r="K42" s="77"/>
      <c r="L42" s="78"/>
      <c r="M42" s="71"/>
      <c r="N42" s="61"/>
      <c r="O42" s="77"/>
      <c r="P42" s="61"/>
      <c r="Q42" s="62"/>
    </row>
    <row r="43" spans="1:17" s="63" customFormat="1" ht="13.5" customHeight="1">
      <c r="A43" s="54"/>
      <c r="B43" s="178"/>
      <c r="C43" s="178"/>
      <c r="D43" s="178"/>
      <c r="E43" s="74" t="s">
        <v>107</v>
      </c>
      <c r="F43" s="74"/>
      <c r="G43" s="75"/>
      <c r="H43" s="74"/>
      <c r="I43" s="79"/>
      <c r="J43" s="61"/>
      <c r="K43" s="77"/>
      <c r="L43" s="80"/>
      <c r="M43" s="81"/>
      <c r="N43" s="61"/>
      <c r="O43" s="77"/>
      <c r="P43" s="61"/>
      <c r="Q43" s="62"/>
    </row>
    <row r="44" spans="1:17" s="63" customFormat="1" ht="7.5" customHeight="1">
      <c r="A44" s="54"/>
      <c r="B44" s="54"/>
      <c r="C44" s="54"/>
      <c r="D44" s="82"/>
      <c r="E44" s="61"/>
      <c r="F44" s="61"/>
      <c r="H44" s="61"/>
      <c r="I44" s="83"/>
      <c r="J44" s="61"/>
      <c r="K44" s="77"/>
      <c r="L44" s="195" t="s">
        <v>70</v>
      </c>
      <c r="M44" s="62"/>
      <c r="N44" s="61"/>
      <c r="O44" s="77"/>
      <c r="P44" s="61"/>
      <c r="Q44" s="62"/>
    </row>
    <row r="45" spans="1:17" s="63" customFormat="1" ht="8.25" customHeight="1">
      <c r="A45" s="54"/>
      <c r="B45" s="54"/>
      <c r="C45" s="54"/>
      <c r="D45" s="82"/>
      <c r="E45" s="61"/>
      <c r="F45" s="61"/>
      <c r="H45" s="61"/>
      <c r="I45" s="83"/>
      <c r="J45" s="61"/>
      <c r="K45" s="69"/>
      <c r="L45" s="96" t="s">
        <v>72</v>
      </c>
      <c r="M45" s="73"/>
      <c r="N45" s="61"/>
      <c r="O45" s="77"/>
      <c r="P45" s="61"/>
      <c r="Q45" s="62"/>
    </row>
    <row r="46" spans="1:17" s="63" customFormat="1" ht="9" customHeight="1">
      <c r="A46" s="54">
        <v>11</v>
      </c>
      <c r="B46" s="55"/>
      <c r="C46" s="56"/>
      <c r="D46" s="57"/>
      <c r="E46" s="74" t="s">
        <v>50</v>
      </c>
      <c r="F46" s="74"/>
      <c r="G46" s="75"/>
      <c r="H46" s="74"/>
      <c r="I46" s="87"/>
      <c r="J46" s="61"/>
      <c r="K46" s="91"/>
      <c r="L46" s="61">
        <v>82</v>
      </c>
      <c r="M46" s="77"/>
      <c r="N46" s="78"/>
      <c r="O46" s="77"/>
      <c r="P46" s="61"/>
      <c r="Q46" s="62"/>
    </row>
    <row r="47" spans="1:17" s="63" customFormat="1" ht="14.25" customHeight="1">
      <c r="A47" s="54"/>
      <c r="B47" s="178"/>
      <c r="C47" s="178"/>
      <c r="D47" s="178"/>
      <c r="E47" s="74" t="s">
        <v>52</v>
      </c>
      <c r="F47" s="74"/>
      <c r="G47" s="75"/>
      <c r="H47" s="74"/>
      <c r="I47" s="79"/>
      <c r="J47" s="66"/>
      <c r="K47" s="77"/>
      <c r="L47" s="61"/>
      <c r="M47" s="77"/>
      <c r="N47" s="61"/>
      <c r="O47" s="77"/>
      <c r="P47" s="61"/>
      <c r="Q47" s="62"/>
    </row>
    <row r="48" spans="1:17" s="63" customFormat="1" ht="7.5" customHeight="1">
      <c r="A48" s="54"/>
      <c r="B48" s="54"/>
      <c r="C48" s="54"/>
      <c r="D48" s="54"/>
      <c r="E48" s="61"/>
      <c r="F48" s="61"/>
      <c r="H48" s="61"/>
      <c r="I48" s="69"/>
      <c r="J48" s="95" t="s">
        <v>50</v>
      </c>
      <c r="K48" s="89"/>
      <c r="L48" s="61"/>
      <c r="M48" s="77"/>
      <c r="N48" s="61"/>
      <c r="O48" s="77"/>
      <c r="P48" s="61"/>
      <c r="Q48" s="62"/>
    </row>
    <row r="49" spans="1:17" s="63" customFormat="1" ht="7.5" customHeight="1">
      <c r="A49" s="54"/>
      <c r="B49" s="54"/>
      <c r="C49" s="54"/>
      <c r="D49" s="54"/>
      <c r="E49" s="61"/>
      <c r="F49" s="61"/>
      <c r="H49" s="61"/>
      <c r="I49" s="69"/>
      <c r="J49" s="96" t="s">
        <v>52</v>
      </c>
      <c r="K49" s="79"/>
      <c r="L49" s="61"/>
      <c r="M49" s="77"/>
      <c r="N49" s="61"/>
      <c r="O49" s="77"/>
      <c r="P49" s="61"/>
      <c r="Q49" s="62"/>
    </row>
    <row r="50" spans="1:17" s="63" customFormat="1" ht="9" customHeight="1">
      <c r="A50" s="54">
        <v>12</v>
      </c>
      <c r="B50" s="55"/>
      <c r="C50" s="56"/>
      <c r="D50" s="57">
        <v>4</v>
      </c>
      <c r="E50" s="58" t="s">
        <v>65</v>
      </c>
      <c r="F50" s="58"/>
      <c r="G50" s="59"/>
      <c r="H50" s="58"/>
      <c r="I50" s="97"/>
      <c r="J50" s="61">
        <v>97</v>
      </c>
      <c r="K50" s="62"/>
      <c r="L50" s="78"/>
      <c r="M50" s="89"/>
      <c r="N50" s="61"/>
      <c r="O50" s="77"/>
      <c r="P50" s="61"/>
      <c r="Q50" s="62"/>
    </row>
    <row r="51" spans="1:17" s="63" customFormat="1" ht="14.25" customHeight="1">
      <c r="A51" s="54"/>
      <c r="B51" s="178"/>
      <c r="C51" s="178"/>
      <c r="D51" s="178"/>
      <c r="E51" s="58" t="s">
        <v>67</v>
      </c>
      <c r="F51" s="58"/>
      <c r="G51" s="59"/>
      <c r="H51" s="58"/>
      <c r="I51" s="65"/>
      <c r="J51" s="61"/>
      <c r="K51" s="62"/>
      <c r="L51" s="80"/>
      <c r="M51" s="90"/>
      <c r="N51" s="61"/>
      <c r="O51" s="77"/>
      <c r="P51" s="61"/>
      <c r="Q51" s="62"/>
    </row>
    <row r="52" spans="1:17" s="63" customFormat="1" ht="10.5" customHeight="1">
      <c r="A52" s="54"/>
      <c r="B52" s="54"/>
      <c r="C52" s="54"/>
      <c r="D52" s="54"/>
      <c r="E52" s="61"/>
      <c r="F52" s="61"/>
      <c r="H52" s="61"/>
      <c r="I52" s="83"/>
      <c r="J52" s="61"/>
      <c r="K52" s="62"/>
      <c r="L52" s="61"/>
      <c r="M52" s="77"/>
      <c r="N52" s="195" t="s">
        <v>70</v>
      </c>
      <c r="O52" s="77"/>
      <c r="P52" s="61"/>
      <c r="Q52" s="62"/>
    </row>
    <row r="53" spans="1:17" s="63" customFormat="1" ht="8.25" customHeight="1">
      <c r="A53" s="54"/>
      <c r="B53" s="54"/>
      <c r="C53" s="54"/>
      <c r="D53" s="54"/>
      <c r="E53" s="61"/>
      <c r="F53" s="61"/>
      <c r="H53" s="61"/>
      <c r="I53" s="83"/>
      <c r="J53" s="61"/>
      <c r="K53" s="62"/>
      <c r="L53" s="61"/>
      <c r="M53" s="91"/>
      <c r="N53" s="96" t="s">
        <v>72</v>
      </c>
      <c r="O53" s="79"/>
      <c r="P53" s="61"/>
      <c r="Q53" s="62"/>
    </row>
    <row r="54" spans="1:17" s="63" customFormat="1" ht="9" customHeight="1">
      <c r="A54" s="54">
        <v>13</v>
      </c>
      <c r="B54" s="55"/>
      <c r="C54" s="56"/>
      <c r="D54" s="57"/>
      <c r="E54" s="86" t="s">
        <v>87</v>
      </c>
      <c r="F54" s="74"/>
      <c r="G54" s="75"/>
      <c r="H54" s="74"/>
      <c r="I54" s="87"/>
      <c r="J54" s="61"/>
      <c r="K54" s="62"/>
      <c r="L54" s="61"/>
      <c r="M54" s="77"/>
      <c r="N54" s="61">
        <v>86</v>
      </c>
      <c r="O54" s="62"/>
      <c r="P54" s="61"/>
      <c r="Q54" s="62"/>
    </row>
    <row r="55" spans="1:17" s="63" customFormat="1" ht="13.5" customHeight="1">
      <c r="A55" s="54"/>
      <c r="B55" s="178"/>
      <c r="C55" s="178"/>
      <c r="D55" s="178"/>
      <c r="E55" s="86" t="s">
        <v>89</v>
      </c>
      <c r="F55" s="74"/>
      <c r="G55" s="75"/>
      <c r="H55" s="74"/>
      <c r="I55" s="79"/>
      <c r="J55" s="66"/>
      <c r="K55" s="62"/>
      <c r="L55" s="61"/>
      <c r="M55" s="77"/>
      <c r="N55" s="61"/>
      <c r="O55" s="62"/>
      <c r="P55" s="61"/>
      <c r="Q55" s="62"/>
    </row>
    <row r="56" spans="1:17" s="63" customFormat="1" ht="9" customHeight="1">
      <c r="A56" s="54"/>
      <c r="B56" s="54"/>
      <c r="C56" s="54"/>
      <c r="D56" s="82"/>
      <c r="E56" s="61"/>
      <c r="F56" s="61"/>
      <c r="H56" s="61"/>
      <c r="I56" s="69"/>
      <c r="J56" s="70" t="s">
        <v>87</v>
      </c>
      <c r="K56" s="71"/>
      <c r="L56" s="61"/>
      <c r="M56" s="77"/>
      <c r="N56" s="61"/>
      <c r="O56" s="62"/>
      <c r="P56" s="61"/>
      <c r="Q56" s="62"/>
    </row>
    <row r="57" spans="1:17" s="63" customFormat="1" ht="8.25" customHeight="1">
      <c r="A57" s="54"/>
      <c r="B57" s="54"/>
      <c r="C57" s="54"/>
      <c r="D57" s="82"/>
      <c r="E57" s="61"/>
      <c r="F57" s="61"/>
      <c r="H57" s="61"/>
      <c r="I57" s="69"/>
      <c r="J57" s="72" t="s">
        <v>89</v>
      </c>
      <c r="K57" s="73"/>
      <c r="L57" s="61"/>
      <c r="M57" s="77"/>
      <c r="N57" s="61"/>
      <c r="O57" s="62"/>
      <c r="P57" s="61"/>
      <c r="Q57" s="62"/>
    </row>
    <row r="58" spans="1:17" s="63" customFormat="1" ht="9" customHeight="1">
      <c r="A58" s="54">
        <v>14</v>
      </c>
      <c r="B58" s="55"/>
      <c r="C58" s="56"/>
      <c r="D58" s="57"/>
      <c r="E58" s="74" t="s">
        <v>61</v>
      </c>
      <c r="F58" s="74"/>
      <c r="G58" s="75"/>
      <c r="H58" s="74"/>
      <c r="I58" s="76"/>
      <c r="J58" s="88" t="s">
        <v>167</v>
      </c>
      <c r="K58" s="77"/>
      <c r="L58" s="78"/>
      <c r="M58" s="89"/>
      <c r="N58" s="61"/>
      <c r="O58" s="62"/>
      <c r="P58" s="61"/>
      <c r="Q58" s="62"/>
    </row>
    <row r="59" spans="1:17" s="63" customFormat="1" ht="13.5" customHeight="1">
      <c r="A59" s="54"/>
      <c r="B59" s="178"/>
      <c r="C59" s="178"/>
      <c r="D59" s="178"/>
      <c r="E59" s="74" t="s">
        <v>71</v>
      </c>
      <c r="F59" s="74"/>
      <c r="G59" s="75"/>
      <c r="H59" s="74"/>
      <c r="I59" s="79"/>
      <c r="J59" s="61"/>
      <c r="K59" s="77"/>
      <c r="L59" s="80"/>
      <c r="M59" s="90"/>
      <c r="N59" s="61"/>
      <c r="O59" s="62"/>
      <c r="P59" s="61"/>
      <c r="Q59" s="62"/>
    </row>
    <row r="60" spans="1:17" s="63" customFormat="1" ht="8.25" customHeight="1">
      <c r="A60" s="54"/>
      <c r="B60" s="54"/>
      <c r="C60" s="54"/>
      <c r="D60" s="82"/>
      <c r="E60" s="61"/>
      <c r="F60" s="61"/>
      <c r="H60" s="61"/>
      <c r="I60" s="83"/>
      <c r="J60" s="61"/>
      <c r="K60" s="77"/>
      <c r="L60" s="70" t="s">
        <v>87</v>
      </c>
      <c r="M60" s="77"/>
      <c r="N60" s="61"/>
      <c r="O60" s="62"/>
      <c r="P60" s="61"/>
      <c r="Q60" s="62"/>
    </row>
    <row r="61" spans="1:17" s="63" customFormat="1" ht="7.5" customHeight="1">
      <c r="A61" s="54"/>
      <c r="B61" s="54"/>
      <c r="C61" s="54"/>
      <c r="D61" s="82"/>
      <c r="E61" s="61"/>
      <c r="F61" s="61"/>
      <c r="H61" s="61"/>
      <c r="I61" s="83"/>
      <c r="J61" s="61"/>
      <c r="K61" s="91"/>
      <c r="L61" s="72" t="s">
        <v>89</v>
      </c>
      <c r="M61" s="79"/>
      <c r="N61" s="61"/>
      <c r="O61" s="62"/>
      <c r="P61" s="61"/>
      <c r="Q61" s="62"/>
    </row>
    <row r="62" spans="1:17" s="63" customFormat="1" ht="9" customHeight="1">
      <c r="A62" s="54">
        <v>15</v>
      </c>
      <c r="B62" s="55"/>
      <c r="C62" s="56"/>
      <c r="D62" s="57"/>
      <c r="E62" s="74" t="s">
        <v>168</v>
      </c>
      <c r="F62" s="74"/>
      <c r="G62" s="75"/>
      <c r="H62" s="74" t="s">
        <v>36</v>
      </c>
      <c r="I62" s="87"/>
      <c r="J62" s="61"/>
      <c r="K62" s="77"/>
      <c r="L62" s="61">
        <v>86</v>
      </c>
      <c r="M62" s="62"/>
      <c r="N62" s="78"/>
      <c r="O62" s="62"/>
      <c r="P62" s="61"/>
      <c r="Q62" s="62"/>
    </row>
    <row r="63" spans="1:17" s="63" customFormat="1" ht="13.5" customHeight="1">
      <c r="A63" s="54"/>
      <c r="B63" s="178"/>
      <c r="C63" s="178"/>
      <c r="D63" s="178"/>
      <c r="E63" s="74" t="s">
        <v>169</v>
      </c>
      <c r="F63" s="74"/>
      <c r="G63" s="75"/>
      <c r="H63" s="74" t="s">
        <v>38</v>
      </c>
      <c r="I63" s="79"/>
      <c r="J63" s="66"/>
      <c r="K63" s="77"/>
      <c r="L63" s="95"/>
      <c r="M63" s="62"/>
      <c r="N63" s="61"/>
      <c r="O63" s="62"/>
      <c r="P63" s="196"/>
      <c r="Q63" s="62"/>
    </row>
    <row r="64" spans="1:17" s="63" customFormat="1" ht="9" customHeight="1">
      <c r="A64" s="54"/>
      <c r="B64" s="54"/>
      <c r="C64" s="54"/>
      <c r="D64" s="54"/>
      <c r="E64" s="61"/>
      <c r="F64" s="61"/>
      <c r="H64" s="61">
        <v>81</v>
      </c>
      <c r="I64" s="69"/>
      <c r="J64" s="95" t="s">
        <v>36</v>
      </c>
      <c r="K64" s="89"/>
      <c r="L64" s="197"/>
      <c r="M64" s="62"/>
      <c r="N64" s="61"/>
      <c r="O64" s="62"/>
      <c r="P64" s="61"/>
      <c r="Q64" s="62"/>
    </row>
    <row r="65" spans="1:17" s="63" customFormat="1" ht="7.5" customHeight="1">
      <c r="A65" s="54"/>
      <c r="B65" s="54"/>
      <c r="C65" s="54"/>
      <c r="D65" s="54"/>
      <c r="E65" s="61"/>
      <c r="F65" s="61"/>
      <c r="G65" s="51"/>
      <c r="H65" s="61"/>
      <c r="I65" s="69"/>
      <c r="J65" s="96" t="s">
        <v>38</v>
      </c>
      <c r="K65" s="79"/>
      <c r="L65" s="101"/>
      <c r="M65" s="100"/>
      <c r="N65" s="101"/>
      <c r="O65" s="100"/>
      <c r="P65" s="101"/>
      <c r="Q65" s="62"/>
    </row>
    <row r="66" spans="1:17" s="63" customFormat="1" ht="9" customHeight="1">
      <c r="A66" s="54">
        <v>16</v>
      </c>
      <c r="B66" s="55"/>
      <c r="C66" s="56"/>
      <c r="D66" s="57">
        <v>2</v>
      </c>
      <c r="E66" s="58" t="s">
        <v>20</v>
      </c>
      <c r="F66" s="58"/>
      <c r="G66" s="59"/>
      <c r="H66" s="58" t="s">
        <v>20</v>
      </c>
      <c r="I66" s="97"/>
      <c r="J66" s="61">
        <v>83</v>
      </c>
      <c r="K66" s="62"/>
      <c r="L66" s="197"/>
      <c r="M66" s="98"/>
      <c r="N66" s="101"/>
      <c r="O66" s="100"/>
      <c r="P66" s="101"/>
      <c r="Q66" s="62"/>
    </row>
    <row r="67" spans="1:17" s="63" customFormat="1" ht="13.5" customHeight="1">
      <c r="A67" s="54"/>
      <c r="B67" s="178"/>
      <c r="C67" s="178"/>
      <c r="D67" s="178"/>
      <c r="E67" s="58" t="s">
        <v>22</v>
      </c>
      <c r="F67" s="58"/>
      <c r="G67" s="59"/>
      <c r="H67" s="58" t="s">
        <v>22</v>
      </c>
      <c r="I67" s="65"/>
      <c r="J67" s="61"/>
      <c r="K67" s="62"/>
      <c r="L67" s="197"/>
      <c r="M67" s="105"/>
      <c r="N67" s="101"/>
      <c r="O67" s="100"/>
      <c r="P67" s="101"/>
      <c r="Q67" s="62"/>
    </row>
    <row r="68" spans="1:17" s="114" customFormat="1" ht="10.5" customHeight="1">
      <c r="A68" s="54"/>
      <c r="B68" s="106"/>
      <c r="C68" s="106"/>
      <c r="D68" s="107"/>
      <c r="E68" s="108"/>
      <c r="F68" s="108"/>
      <c r="G68" s="109"/>
      <c r="H68" s="108"/>
      <c r="I68" s="110"/>
      <c r="J68" s="108"/>
      <c r="K68" s="111"/>
      <c r="L68" s="112"/>
      <c r="M68" s="113"/>
      <c r="N68" s="112"/>
      <c r="O68" s="113"/>
      <c r="P68" s="112"/>
      <c r="Q68" s="113"/>
    </row>
    <row r="69" spans="1:17" s="127" customFormat="1" ht="10.5" customHeight="1">
      <c r="A69" s="198"/>
      <c r="B69" s="199"/>
      <c r="C69" s="200"/>
      <c r="D69" s="201"/>
      <c r="E69" s="202"/>
      <c r="F69" s="201"/>
      <c r="G69" s="203"/>
      <c r="H69" s="204"/>
      <c r="I69" s="201"/>
      <c r="J69" s="202"/>
      <c r="K69" s="205"/>
      <c r="L69" s="202"/>
      <c r="M69" s="206"/>
      <c r="N69" s="207"/>
      <c r="O69" s="207"/>
      <c r="P69" s="207"/>
      <c r="Q69" s="208"/>
    </row>
    <row r="70" spans="1:17" s="127" customFormat="1" ht="12.75" customHeight="1">
      <c r="A70" s="209"/>
      <c r="B70" s="210"/>
      <c r="C70" s="211"/>
      <c r="D70" s="212"/>
      <c r="E70" s="213"/>
      <c r="F70" s="212"/>
      <c r="G70" s="213"/>
      <c r="H70" s="214"/>
      <c r="I70" s="215"/>
      <c r="J70" s="210"/>
      <c r="K70" s="216"/>
      <c r="L70" s="210"/>
      <c r="M70" s="217"/>
      <c r="N70" s="218"/>
      <c r="O70" s="219"/>
      <c r="P70" s="219"/>
      <c r="Q70" s="217"/>
    </row>
    <row r="71" spans="1:17" s="127" customFormat="1" ht="12.75" customHeight="1">
      <c r="A71" s="209"/>
      <c r="B71" s="210"/>
      <c r="C71" s="211"/>
      <c r="D71" s="212"/>
      <c r="E71" s="213"/>
      <c r="F71" s="212"/>
      <c r="G71" s="213"/>
      <c r="H71" s="214"/>
      <c r="I71" s="215"/>
      <c r="J71" s="210"/>
      <c r="K71" s="216"/>
      <c r="L71" s="210"/>
      <c r="M71" s="217"/>
      <c r="N71" s="220"/>
      <c r="O71" s="221"/>
      <c r="P71" s="222"/>
      <c r="Q71" s="223"/>
    </row>
    <row r="72" spans="1:17" s="127" customFormat="1" ht="12.75" customHeight="1">
      <c r="A72" s="224"/>
      <c r="B72" s="222"/>
      <c r="C72" s="225"/>
      <c r="D72" s="212"/>
      <c r="E72" s="213"/>
      <c r="F72" s="212"/>
      <c r="G72" s="213"/>
      <c r="H72" s="214"/>
      <c r="I72" s="215"/>
      <c r="J72" s="210"/>
      <c r="K72" s="216"/>
      <c r="L72" s="210"/>
      <c r="M72" s="217"/>
      <c r="N72" s="218"/>
      <c r="O72" s="219"/>
      <c r="P72" s="219"/>
      <c r="Q72" s="217"/>
    </row>
    <row r="73" spans="1:17" s="127" customFormat="1" ht="12.75" customHeight="1">
      <c r="A73" s="226"/>
      <c r="B73" s="227"/>
      <c r="C73" s="211"/>
      <c r="D73" s="212"/>
      <c r="E73" s="213"/>
      <c r="F73" s="212"/>
      <c r="G73" s="213"/>
      <c r="H73" s="214"/>
      <c r="I73" s="215"/>
      <c r="J73" s="210"/>
      <c r="K73" s="216"/>
      <c r="L73" s="210"/>
      <c r="M73" s="217"/>
      <c r="N73" s="210"/>
      <c r="O73" s="216"/>
      <c r="P73" s="210"/>
      <c r="Q73" s="217"/>
    </row>
    <row r="74" spans="1:17" s="127" customFormat="1" ht="12.75" customHeight="1">
      <c r="A74" s="228"/>
      <c r="B74" s="229"/>
      <c r="C74" s="230"/>
      <c r="D74" s="212"/>
      <c r="E74" s="213"/>
      <c r="F74" s="212"/>
      <c r="G74" s="213"/>
      <c r="H74" s="214"/>
      <c r="I74" s="215"/>
      <c r="J74" s="210"/>
      <c r="K74" s="216"/>
      <c r="L74" s="210"/>
      <c r="M74" s="217"/>
      <c r="N74" s="222"/>
      <c r="O74" s="221"/>
      <c r="P74" s="222"/>
      <c r="Q74" s="223"/>
    </row>
    <row r="75" spans="1:17" s="127" customFormat="1" ht="12.75" customHeight="1">
      <c r="A75" s="209"/>
      <c r="B75" s="210"/>
      <c r="C75" s="211"/>
      <c r="D75" s="212"/>
      <c r="E75" s="213"/>
      <c r="F75" s="212"/>
      <c r="G75" s="213"/>
      <c r="H75" s="214"/>
      <c r="I75" s="215"/>
      <c r="J75" s="210"/>
      <c r="K75" s="216"/>
      <c r="L75" s="210"/>
      <c r="M75" s="217"/>
      <c r="N75" s="218" t="s">
        <v>149</v>
      </c>
      <c r="O75" s="219"/>
      <c r="P75" s="219"/>
      <c r="Q75" s="217"/>
    </row>
    <row r="76" spans="1:17" s="127" customFormat="1" ht="12.75" customHeight="1">
      <c r="A76" s="209"/>
      <c r="B76" s="210"/>
      <c r="C76" s="231"/>
      <c r="D76" s="212"/>
      <c r="E76" s="213"/>
      <c r="F76" s="212"/>
      <c r="G76" s="213"/>
      <c r="H76" s="214"/>
      <c r="I76" s="215"/>
      <c r="J76" s="210"/>
      <c r="K76" s="216"/>
      <c r="L76" s="210"/>
      <c r="M76" s="217"/>
      <c r="N76" s="210"/>
      <c r="O76" s="216"/>
      <c r="P76" s="210"/>
      <c r="Q76" s="217"/>
    </row>
    <row r="77" spans="1:17" s="127" customFormat="1" ht="12.75" customHeight="1">
      <c r="A77" s="224"/>
      <c r="B77" s="222"/>
      <c r="C77" s="232"/>
      <c r="D77" s="233"/>
      <c r="E77" s="220"/>
      <c r="F77" s="233"/>
      <c r="G77" s="220"/>
      <c r="H77" s="234"/>
      <c r="I77" s="235"/>
      <c r="J77" s="222"/>
      <c r="K77" s="221"/>
      <c r="L77" s="222"/>
      <c r="M77" s="223"/>
      <c r="N77" s="222" t="str">
        <f>Q2</f>
        <v>Рефери</v>
      </c>
      <c r="O77" s="221"/>
      <c r="P77" s="222"/>
      <c r="Q77" s="236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N21" sqref="N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9" customWidth="1"/>
    <col min="10" max="10" width="10.7109375" style="0" customWidth="1"/>
    <col min="11" max="11" width="1.7109375" style="169" customWidth="1"/>
    <col min="12" max="12" width="10.7109375" style="0" customWidth="1"/>
    <col min="13" max="13" width="1.7109375" style="170" customWidth="1"/>
    <col min="14" max="14" width="10.7109375" style="0" customWidth="1"/>
    <col min="15" max="15" width="1.7109375" style="169" customWidth="1"/>
    <col min="16" max="16" width="10.7109375" style="0" customWidth="1"/>
    <col min="17" max="17" width="1.7109375" style="170" customWidth="1"/>
    <col min="18" max="18" width="0" style="0" hidden="1" customWidth="1"/>
  </cols>
  <sheetData>
    <row r="1" spans="1:17" s="28" customFormat="1" ht="54.75" customHeight="1">
      <c r="A1" s="19" t="str">
        <f>'[1]Информация'!$A$9</f>
        <v>Крымская весна'12</v>
      </c>
      <c r="B1" s="171"/>
      <c r="C1" s="171"/>
      <c r="D1" s="172"/>
      <c r="E1" s="172"/>
      <c r="F1" s="173"/>
      <c r="G1" s="174"/>
      <c r="I1" s="26"/>
      <c r="J1" s="175"/>
      <c r="K1" s="26"/>
      <c r="L1" s="176" t="s">
        <v>1</v>
      </c>
      <c r="M1" s="171"/>
      <c r="N1" s="177"/>
      <c r="O1" s="26"/>
      <c r="Q1" s="26"/>
    </row>
    <row r="2" spans="1:17" s="35" customFormat="1" ht="12" customHeight="1">
      <c r="A2" s="29" t="s">
        <v>109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20-22 апреля</v>
      </c>
      <c r="B3" s="37"/>
      <c r="C3" s="37"/>
      <c r="D3" s="37"/>
      <c r="E3" s="37"/>
      <c r="F3" s="36" t="str">
        <f>'[1]Информация'!$A$11</f>
        <v>ДЮСШ, Интурист, Ялта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/>
      <c r="E4" s="46" t="s">
        <v>111</v>
      </c>
      <c r="F4" s="46" t="s">
        <v>152</v>
      </c>
      <c r="G4" s="46"/>
      <c r="H4" s="45" t="s">
        <v>153</v>
      </c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/>
      <c r="O6" s="62"/>
      <c r="P6" s="61"/>
      <c r="Q6" s="62"/>
    </row>
    <row r="7" spans="1:17" s="63" customFormat="1" ht="9.75" customHeight="1">
      <c r="A7" s="54"/>
      <c r="O7" s="67"/>
      <c r="P7" s="68"/>
      <c r="Q7" s="68"/>
    </row>
    <row r="8" spans="1:17" s="63" customFormat="1" ht="9.75" customHeight="1">
      <c r="A8" s="54"/>
      <c r="B8" s="55"/>
      <c r="C8" s="56"/>
      <c r="D8" s="57"/>
      <c r="E8" s="74" t="s">
        <v>16</v>
      </c>
      <c r="F8" s="58"/>
      <c r="G8" s="59"/>
      <c r="H8" s="58"/>
      <c r="I8" s="60"/>
      <c r="J8" s="61"/>
      <c r="K8" s="62"/>
      <c r="L8" s="61"/>
      <c r="O8" s="62"/>
      <c r="P8" s="61"/>
      <c r="Q8" s="62"/>
    </row>
    <row r="9" spans="1:17" s="63" customFormat="1" ht="9.75" customHeight="1">
      <c r="A9" s="54"/>
      <c r="B9" s="178"/>
      <c r="C9" s="178"/>
      <c r="D9" s="178"/>
      <c r="E9" s="74" t="s">
        <v>19</v>
      </c>
      <c r="F9" s="58"/>
      <c r="G9" s="59"/>
      <c r="H9" s="58"/>
      <c r="I9" s="65"/>
      <c r="J9" s="66"/>
      <c r="K9" s="62"/>
      <c r="L9" s="61"/>
      <c r="O9" s="62"/>
      <c r="P9" s="61"/>
      <c r="Q9" s="62"/>
    </row>
    <row r="10" spans="1:17" s="63" customFormat="1" ht="9.75" customHeight="1">
      <c r="A10" s="54"/>
      <c r="B10" s="54"/>
      <c r="C10" s="54"/>
      <c r="D10" s="54"/>
      <c r="E10" s="61"/>
      <c r="F10" s="61"/>
      <c r="H10" s="61"/>
      <c r="I10" s="69"/>
      <c r="J10" s="179" t="s">
        <v>16</v>
      </c>
      <c r="K10" s="71"/>
      <c r="L10" s="61"/>
      <c r="O10" s="62"/>
      <c r="P10" s="61"/>
      <c r="Q10" s="62"/>
    </row>
    <row r="11" spans="1:17" s="63" customFormat="1" ht="9.75" customHeight="1">
      <c r="A11" s="54"/>
      <c r="B11" s="54"/>
      <c r="C11" s="54"/>
      <c r="D11" s="54"/>
      <c r="E11" s="61"/>
      <c r="F11" s="61"/>
      <c r="H11" s="61"/>
      <c r="I11" s="69"/>
      <c r="J11" s="180" t="s">
        <v>19</v>
      </c>
      <c r="K11" s="73"/>
      <c r="L11" s="61"/>
      <c r="O11" s="62"/>
      <c r="P11" s="61"/>
      <c r="Q11" s="62"/>
    </row>
    <row r="12" spans="1:17" s="63" customFormat="1" ht="9.75" customHeight="1">
      <c r="A12" s="54"/>
      <c r="B12" s="55"/>
      <c r="C12" s="56"/>
      <c r="D12" s="57"/>
      <c r="E12" s="74" t="s">
        <v>87</v>
      </c>
      <c r="F12" s="74"/>
      <c r="G12" s="75"/>
      <c r="H12" s="74"/>
      <c r="I12" s="76"/>
      <c r="J12" s="61" t="s">
        <v>59</v>
      </c>
      <c r="K12" s="100"/>
      <c r="L12" s="102" t="s">
        <v>170</v>
      </c>
      <c r="O12" s="62"/>
      <c r="P12" s="61"/>
      <c r="Q12" s="62"/>
    </row>
    <row r="13" spans="1:17" s="63" customFormat="1" ht="9.75" customHeight="1">
      <c r="A13" s="54"/>
      <c r="B13" s="178"/>
      <c r="C13" s="178"/>
      <c r="D13" s="178"/>
      <c r="E13" s="74" t="s">
        <v>89</v>
      </c>
      <c r="F13" s="74"/>
      <c r="G13" s="75"/>
      <c r="H13" s="74"/>
      <c r="I13" s="79"/>
      <c r="J13" s="61"/>
      <c r="K13" s="100"/>
      <c r="L13" s="104"/>
      <c r="O13" s="62"/>
      <c r="P13" s="61"/>
      <c r="Q13" s="62"/>
    </row>
    <row r="14" spans="1:17" s="63" customFormat="1" ht="9.75" customHeight="1">
      <c r="A14" s="54"/>
      <c r="O14" s="100"/>
      <c r="P14" s="61"/>
      <c r="Q14" s="62"/>
    </row>
    <row r="15" spans="1:17" s="63" customFormat="1" ht="9.75" customHeight="1">
      <c r="A15" s="54"/>
      <c r="O15" s="100"/>
      <c r="P15" s="61"/>
      <c r="Q15" s="62"/>
    </row>
    <row r="16" spans="1:17" s="63" customFormat="1" ht="9.75" customHeight="1">
      <c r="A16" s="54"/>
      <c r="B16" s="55"/>
      <c r="C16" s="56"/>
      <c r="D16" s="57"/>
      <c r="E16" s="64" t="s">
        <v>37</v>
      </c>
      <c r="F16" s="58"/>
      <c r="G16" s="59"/>
      <c r="H16" s="58"/>
      <c r="I16" s="60"/>
      <c r="J16" s="61"/>
      <c r="K16" s="62"/>
      <c r="L16" s="61"/>
      <c r="M16" s="62"/>
      <c r="N16" s="61"/>
      <c r="O16" s="100"/>
      <c r="P16" s="61"/>
      <c r="Q16" s="62"/>
    </row>
    <row r="17" spans="1:31" s="63" customFormat="1" ht="9.75" customHeight="1">
      <c r="A17" s="54"/>
      <c r="B17" s="178"/>
      <c r="C17" s="178"/>
      <c r="D17" s="178"/>
      <c r="E17" s="64" t="s">
        <v>35</v>
      </c>
      <c r="F17" s="58"/>
      <c r="G17" s="59"/>
      <c r="H17" s="58"/>
      <c r="I17" s="65"/>
      <c r="J17" s="66"/>
      <c r="K17" s="62"/>
      <c r="L17" s="61"/>
      <c r="M17" s="62"/>
      <c r="N17" s="61"/>
      <c r="O17" s="105"/>
      <c r="P17" s="61"/>
      <c r="Q17" s="62"/>
      <c r="U17" s="181"/>
      <c r="V17" s="181"/>
      <c r="W17" s="182"/>
      <c r="X17" s="101"/>
      <c r="Y17" s="183"/>
      <c r="Z17" s="184"/>
      <c r="AA17" s="183"/>
      <c r="AB17" s="185"/>
      <c r="AC17" s="101"/>
      <c r="AD17" s="100"/>
      <c r="AE17" s="101"/>
    </row>
    <row r="18" spans="1:31" s="63" customFormat="1" ht="9.75" customHeight="1">
      <c r="A18" s="54"/>
      <c r="B18" s="54"/>
      <c r="C18" s="54"/>
      <c r="D18" s="54"/>
      <c r="E18" s="61"/>
      <c r="F18" s="61"/>
      <c r="H18" s="61"/>
      <c r="I18" s="69"/>
      <c r="J18" s="179" t="s">
        <v>37</v>
      </c>
      <c r="K18" s="71"/>
      <c r="L18" s="61"/>
      <c r="M18" s="62"/>
      <c r="N18" s="61"/>
      <c r="O18" s="100"/>
      <c r="P18" s="101"/>
      <c r="Q18" s="100"/>
      <c r="U18" s="186"/>
      <c r="V18" s="186"/>
      <c r="W18" s="186"/>
      <c r="X18" s="101"/>
      <c r="Y18" s="183"/>
      <c r="Z18" s="184"/>
      <c r="AA18" s="183"/>
      <c r="AB18" s="187"/>
      <c r="AC18" s="183"/>
      <c r="AD18" s="100"/>
      <c r="AE18" s="101"/>
    </row>
    <row r="19" spans="1:31" s="63" customFormat="1" ht="9.75" customHeight="1">
      <c r="A19" s="54"/>
      <c r="B19" s="54"/>
      <c r="C19" s="54"/>
      <c r="D19" s="54"/>
      <c r="E19" s="61"/>
      <c r="F19" s="61"/>
      <c r="H19" s="61"/>
      <c r="I19" s="69"/>
      <c r="J19" s="180" t="s">
        <v>35</v>
      </c>
      <c r="K19" s="73"/>
      <c r="L19" s="61"/>
      <c r="M19" s="62"/>
      <c r="N19" s="61"/>
      <c r="O19" s="100"/>
      <c r="P19" s="101"/>
      <c r="Q19" s="100"/>
      <c r="U19" s="188"/>
      <c r="V19" s="188"/>
      <c r="W19" s="188"/>
      <c r="X19" s="101"/>
      <c r="Y19" s="101"/>
      <c r="Z19" s="189"/>
      <c r="AA19" s="101"/>
      <c r="AB19" s="190"/>
      <c r="AC19" s="191"/>
      <c r="AD19" s="98"/>
      <c r="AE19" s="101"/>
    </row>
    <row r="20" spans="1:31" s="63" customFormat="1" ht="9.75" customHeight="1">
      <c r="A20" s="54"/>
      <c r="B20" s="55"/>
      <c r="C20" s="56"/>
      <c r="D20" s="57"/>
      <c r="E20" s="74" t="s">
        <v>83</v>
      </c>
      <c r="F20" s="74"/>
      <c r="G20" s="75"/>
      <c r="H20" s="74"/>
      <c r="I20" s="76"/>
      <c r="J20" s="61" t="s">
        <v>59</v>
      </c>
      <c r="K20" s="77"/>
      <c r="L20" s="78"/>
      <c r="M20" s="71"/>
      <c r="N20" s="61"/>
      <c r="O20" s="100"/>
      <c r="P20" s="101"/>
      <c r="Q20" s="100"/>
      <c r="U20" s="188"/>
      <c r="V20" s="188"/>
      <c r="W20" s="188"/>
      <c r="X20" s="101"/>
      <c r="Y20" s="101"/>
      <c r="Z20" s="189"/>
      <c r="AA20" s="101"/>
      <c r="AB20" s="190"/>
      <c r="AC20" s="191"/>
      <c r="AD20" s="105"/>
      <c r="AE20" s="101"/>
    </row>
    <row r="21" spans="1:31" s="63" customFormat="1" ht="9.75" customHeight="1">
      <c r="A21" s="54"/>
      <c r="B21" s="178"/>
      <c r="C21" s="178"/>
      <c r="D21" s="178"/>
      <c r="E21" s="74" t="s">
        <v>85</v>
      </c>
      <c r="F21" s="74"/>
      <c r="G21" s="75"/>
      <c r="H21" s="74"/>
      <c r="I21" s="79"/>
      <c r="J21" s="61"/>
      <c r="K21" s="77"/>
      <c r="L21" s="80"/>
      <c r="M21" s="81"/>
      <c r="N21" s="61"/>
      <c r="O21" s="100"/>
      <c r="P21" s="101"/>
      <c r="Q21" s="100"/>
      <c r="U21" s="181"/>
      <c r="V21" s="181"/>
      <c r="W21" s="182"/>
      <c r="X21" s="101"/>
      <c r="Y21" s="101"/>
      <c r="Z21" s="189"/>
      <c r="AA21" s="101"/>
      <c r="AB21" s="190"/>
      <c r="AC21" s="101"/>
      <c r="AD21" s="100"/>
      <c r="AE21" s="102"/>
    </row>
    <row r="22" spans="1:31" s="63" customFormat="1" ht="9.75" customHeight="1">
      <c r="A22" s="54"/>
      <c r="B22" s="54"/>
      <c r="C22" s="54"/>
      <c r="D22" s="82"/>
      <c r="E22" s="61"/>
      <c r="F22" s="61"/>
      <c r="H22" s="61"/>
      <c r="I22" s="83"/>
      <c r="J22" s="61"/>
      <c r="K22" s="77"/>
      <c r="L22" s="179" t="s">
        <v>50</v>
      </c>
      <c r="M22" s="62"/>
      <c r="N22" s="61"/>
      <c r="O22" s="100"/>
      <c r="P22" s="101"/>
      <c r="Q22" s="100"/>
      <c r="U22" s="186"/>
      <c r="V22" s="186"/>
      <c r="W22" s="186"/>
      <c r="X22" s="101"/>
      <c r="Y22" s="101"/>
      <c r="Z22" s="189"/>
      <c r="AA22" s="101"/>
      <c r="AB22" s="105"/>
      <c r="AC22" s="101"/>
      <c r="AD22" s="100"/>
      <c r="AE22" s="104"/>
    </row>
    <row r="23" spans="1:31" s="63" customFormat="1" ht="9.75" customHeight="1">
      <c r="A23" s="54"/>
      <c r="B23" s="54"/>
      <c r="C23" s="54"/>
      <c r="D23" s="82"/>
      <c r="E23" s="61"/>
      <c r="F23" s="61"/>
      <c r="H23" s="61"/>
      <c r="I23" s="83"/>
      <c r="J23" s="61"/>
      <c r="K23" s="69"/>
      <c r="L23" s="180" t="s">
        <v>52</v>
      </c>
      <c r="M23" s="73"/>
      <c r="N23" s="61"/>
      <c r="O23" s="100"/>
      <c r="P23" s="101"/>
      <c r="Q23" s="100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</row>
    <row r="24" spans="1:31" s="63" customFormat="1" ht="9.75" customHeight="1">
      <c r="A24" s="54"/>
      <c r="B24" s="55"/>
      <c r="C24" s="56"/>
      <c r="D24" s="57"/>
      <c r="E24" s="74" t="s">
        <v>50</v>
      </c>
      <c r="F24" s="74"/>
      <c r="G24" s="75"/>
      <c r="H24" s="74"/>
      <c r="I24" s="87"/>
      <c r="J24" s="61"/>
      <c r="K24" s="91"/>
      <c r="L24" s="61">
        <v>86</v>
      </c>
      <c r="M24" s="100"/>
      <c r="N24" s="102" t="s">
        <v>171</v>
      </c>
      <c r="O24" s="100"/>
      <c r="P24" s="101"/>
      <c r="Q24" s="100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</row>
    <row r="25" spans="1:17" s="63" customFormat="1" ht="9.75" customHeight="1">
      <c r="A25" s="54"/>
      <c r="B25" s="178"/>
      <c r="C25" s="178"/>
      <c r="D25" s="178"/>
      <c r="E25" s="74" t="s">
        <v>52</v>
      </c>
      <c r="F25" s="74"/>
      <c r="G25" s="75"/>
      <c r="H25" s="74"/>
      <c r="I25" s="79"/>
      <c r="J25" s="66"/>
      <c r="K25" s="77"/>
      <c r="L25" s="61"/>
      <c r="M25" s="100"/>
      <c r="N25" s="101"/>
      <c r="O25" s="100"/>
      <c r="P25" s="101"/>
      <c r="Q25" s="100"/>
    </row>
    <row r="26" spans="1:17" s="63" customFormat="1" ht="9.75" customHeight="1">
      <c r="A26" s="54"/>
      <c r="B26" s="54"/>
      <c r="C26" s="54"/>
      <c r="D26" s="82"/>
      <c r="E26" s="61"/>
      <c r="F26" s="61"/>
      <c r="H26" s="61"/>
      <c r="I26" s="69"/>
      <c r="J26" s="179" t="s">
        <v>50</v>
      </c>
      <c r="K26" s="89"/>
      <c r="L26" s="61"/>
      <c r="M26" s="100"/>
      <c r="N26" s="101"/>
      <c r="O26" s="100"/>
      <c r="P26" s="101"/>
      <c r="Q26" s="100"/>
    </row>
    <row r="27" spans="1:17" s="63" customFormat="1" ht="9.75" customHeight="1">
      <c r="A27" s="54"/>
      <c r="B27" s="54"/>
      <c r="C27" s="54"/>
      <c r="D27" s="82"/>
      <c r="E27" s="61"/>
      <c r="F27" s="61"/>
      <c r="H27" s="61"/>
      <c r="I27" s="69"/>
      <c r="J27" s="180" t="s">
        <v>52</v>
      </c>
      <c r="K27" s="79"/>
      <c r="L27" s="61"/>
      <c r="M27" s="100"/>
      <c r="N27" s="101"/>
      <c r="O27" s="100"/>
      <c r="P27" s="101"/>
      <c r="Q27" s="100"/>
    </row>
    <row r="28" spans="1:17" s="63" customFormat="1" ht="9.75" customHeight="1">
      <c r="A28" s="54"/>
      <c r="B28" s="55"/>
      <c r="C28" s="56"/>
      <c r="D28" s="57"/>
      <c r="E28" s="74" t="s">
        <v>36</v>
      </c>
      <c r="F28" s="74"/>
      <c r="G28" s="75"/>
      <c r="H28" s="74"/>
      <c r="I28" s="76"/>
      <c r="J28" s="61">
        <v>86</v>
      </c>
      <c r="K28" s="62"/>
      <c r="L28" s="78"/>
      <c r="M28" s="98"/>
      <c r="N28" s="101"/>
      <c r="O28" s="100"/>
      <c r="P28" s="101"/>
      <c r="Q28" s="100"/>
    </row>
    <row r="29" spans="1:17" s="63" customFormat="1" ht="9.75" customHeight="1">
      <c r="A29" s="54"/>
      <c r="B29" s="178"/>
      <c r="C29" s="178"/>
      <c r="D29" s="178"/>
      <c r="E29" s="74" t="s">
        <v>38</v>
      </c>
      <c r="F29" s="74"/>
      <c r="G29" s="75"/>
      <c r="H29" s="74"/>
      <c r="I29" s="79"/>
      <c r="J29" s="61"/>
      <c r="K29" s="62"/>
      <c r="L29" s="80"/>
      <c r="M29" s="105"/>
      <c r="N29" s="101"/>
      <c r="O29" s="100"/>
      <c r="P29" s="101"/>
      <c r="Q29" s="100"/>
    </row>
    <row r="30" spans="1:17" s="63" customFormat="1" ht="9.75" customHeight="1">
      <c r="A30" s="54"/>
      <c r="B30" s="54"/>
      <c r="C30" s="54"/>
      <c r="D30" s="54"/>
      <c r="E30" s="61"/>
      <c r="F30" s="61"/>
      <c r="H30" s="61"/>
      <c r="I30" s="83"/>
      <c r="J30" s="61"/>
      <c r="K30" s="62"/>
      <c r="L30" s="61"/>
      <c r="M30" s="100"/>
      <c r="N30" s="191"/>
      <c r="O30" s="100"/>
      <c r="P30" s="101"/>
      <c r="Q30" s="100"/>
    </row>
    <row r="31" spans="1:17" s="63" customFormat="1" ht="9.75" customHeight="1">
      <c r="A31" s="188"/>
      <c r="B31" s="186"/>
      <c r="C31" s="186"/>
      <c r="D31" s="186"/>
      <c r="E31" s="101"/>
      <c r="F31" s="101"/>
      <c r="G31" s="189"/>
      <c r="H31" s="101"/>
      <c r="I31" s="105"/>
      <c r="J31" s="101"/>
      <c r="K31" s="100"/>
      <c r="L31" s="104"/>
      <c r="M31" s="105"/>
      <c r="N31" s="101"/>
      <c r="O31" s="100"/>
      <c r="P31" s="101"/>
      <c r="Q31" s="62"/>
    </row>
    <row r="32" spans="1:17" s="63" customFormat="1" ht="9.75" customHeight="1">
      <c r="A32" s="188"/>
      <c r="B32" s="55"/>
      <c r="C32" s="56"/>
      <c r="D32" s="57"/>
      <c r="E32" s="74" t="s">
        <v>36</v>
      </c>
      <c r="F32" s="74"/>
      <c r="G32" s="75"/>
      <c r="H32" s="74"/>
      <c r="I32" s="87"/>
      <c r="J32" s="61"/>
      <c r="K32" s="100"/>
      <c r="L32" s="101"/>
      <c r="M32" s="100"/>
      <c r="N32" s="101"/>
      <c r="O32" s="100"/>
      <c r="P32" s="101"/>
      <c r="Q32" s="62"/>
    </row>
    <row r="33" spans="1:17" s="63" customFormat="1" ht="9.75" customHeight="1">
      <c r="A33" s="188"/>
      <c r="B33" s="178"/>
      <c r="C33" s="178"/>
      <c r="D33" s="178"/>
      <c r="E33" s="74" t="s">
        <v>38</v>
      </c>
      <c r="F33" s="74"/>
      <c r="G33" s="75"/>
      <c r="H33" s="74"/>
      <c r="I33" s="79"/>
      <c r="J33" s="66"/>
      <c r="K33" s="100"/>
      <c r="L33" s="101"/>
      <c r="M33" s="105"/>
      <c r="N33" s="101"/>
      <c r="O33" s="100"/>
      <c r="P33" s="101"/>
      <c r="Q33" s="62"/>
    </row>
    <row r="34" spans="1:17" s="63" customFormat="1" ht="9.75" customHeight="1">
      <c r="A34" s="188"/>
      <c r="B34" s="54"/>
      <c r="C34" s="54"/>
      <c r="D34" s="82"/>
      <c r="E34" s="61"/>
      <c r="F34" s="61"/>
      <c r="H34" s="61"/>
      <c r="I34" s="69"/>
      <c r="J34" s="179" t="s">
        <v>36</v>
      </c>
      <c r="K34" s="98"/>
      <c r="L34" s="101"/>
      <c r="M34" s="100"/>
      <c r="N34" s="102"/>
      <c r="O34" s="100"/>
      <c r="P34" s="101"/>
      <c r="Q34" s="62"/>
    </row>
    <row r="35" spans="1:17" s="63" customFormat="1" ht="9.75" customHeight="1">
      <c r="A35" s="188"/>
      <c r="B35" s="54"/>
      <c r="C35" s="54"/>
      <c r="D35" s="82"/>
      <c r="E35" s="61"/>
      <c r="F35" s="61"/>
      <c r="H35" s="61"/>
      <c r="I35" s="69"/>
      <c r="J35" s="180" t="s">
        <v>38</v>
      </c>
      <c r="K35" s="73"/>
      <c r="L35" s="101"/>
      <c r="M35" s="100"/>
      <c r="N35" s="101"/>
      <c r="O35" s="100"/>
      <c r="P35" s="101"/>
      <c r="Q35" s="62"/>
    </row>
    <row r="36" spans="1:17" s="63" customFormat="1" ht="9.75" customHeight="1">
      <c r="A36" s="188"/>
      <c r="B36" s="55"/>
      <c r="C36" s="56"/>
      <c r="D36" s="57"/>
      <c r="E36" s="74" t="s">
        <v>83</v>
      </c>
      <c r="F36" s="74"/>
      <c r="G36" s="75"/>
      <c r="H36" s="74"/>
      <c r="I36" s="76"/>
      <c r="J36" s="61" t="s">
        <v>59</v>
      </c>
      <c r="K36" s="62"/>
      <c r="L36" s="78" t="s">
        <v>172</v>
      </c>
      <c r="M36" s="100"/>
      <c r="N36" s="101"/>
      <c r="O36" s="100"/>
      <c r="P36" s="101"/>
      <c r="Q36" s="62"/>
    </row>
    <row r="37" spans="1:17" s="63" customFormat="1" ht="9.75" customHeight="1">
      <c r="A37" s="188"/>
      <c r="B37" s="178"/>
      <c r="C37" s="178"/>
      <c r="D37" s="178"/>
      <c r="E37" s="74" t="s">
        <v>85</v>
      </c>
      <c r="F37" s="74"/>
      <c r="G37" s="75"/>
      <c r="H37" s="74"/>
      <c r="I37" s="79"/>
      <c r="J37" s="61"/>
      <c r="K37" s="62"/>
      <c r="L37" s="80"/>
      <c r="M37" s="100"/>
      <c r="N37" s="101"/>
      <c r="O37" s="100"/>
      <c r="P37" s="101"/>
      <c r="Q37" s="62"/>
    </row>
    <row r="38" spans="1:17" s="63" customFormat="1" ht="9.75" customHeight="1">
      <c r="A38" s="188"/>
      <c r="B38" s="181"/>
      <c r="C38" s="181"/>
      <c r="D38" s="182"/>
      <c r="E38" s="101"/>
      <c r="F38" s="183"/>
      <c r="G38" s="184"/>
      <c r="H38" s="183"/>
      <c r="I38" s="185"/>
      <c r="J38" s="101"/>
      <c r="K38" s="100"/>
      <c r="L38" s="102"/>
      <c r="M38" s="98"/>
      <c r="N38" s="101"/>
      <c r="O38" s="100"/>
      <c r="P38" s="101"/>
      <c r="Q38" s="62"/>
    </row>
    <row r="39" spans="1:17" s="63" customFormat="1" ht="9.75" customHeight="1">
      <c r="A39" s="188"/>
      <c r="B39" s="186"/>
      <c r="C39" s="186"/>
      <c r="D39" s="186"/>
      <c r="E39" s="101"/>
      <c r="F39" s="183"/>
      <c r="G39" s="184"/>
      <c r="H39" s="183"/>
      <c r="I39" s="187"/>
      <c r="J39" s="101"/>
      <c r="K39" s="100"/>
      <c r="L39" s="104"/>
      <c r="M39" s="105"/>
      <c r="N39" s="101"/>
      <c r="O39" s="100"/>
      <c r="P39" s="101"/>
      <c r="Q39" s="62"/>
    </row>
    <row r="40" spans="1:17" s="63" customFormat="1" ht="9.75" customHeight="1">
      <c r="A40" s="188"/>
      <c r="B40" s="188"/>
      <c r="C40" s="188"/>
      <c r="D40" s="188"/>
      <c r="E40" s="101"/>
      <c r="F40" s="101"/>
      <c r="G40" s="189"/>
      <c r="H40" s="101"/>
      <c r="I40" s="190"/>
      <c r="J40" s="101"/>
      <c r="K40" s="100"/>
      <c r="L40" s="101"/>
      <c r="M40" s="100"/>
      <c r="N40" s="191"/>
      <c r="O40" s="100"/>
      <c r="P40" s="101"/>
      <c r="Q40" s="62"/>
    </row>
    <row r="41" spans="1:17" s="63" customFormat="1" ht="9.75" customHeight="1">
      <c r="A41" s="188"/>
      <c r="B41" s="188"/>
      <c r="C41" s="188"/>
      <c r="D41" s="188"/>
      <c r="E41" s="101"/>
      <c r="F41" s="101"/>
      <c r="G41" s="189"/>
      <c r="H41" s="101"/>
      <c r="I41" s="190"/>
      <c r="J41" s="101"/>
      <c r="K41" s="100"/>
      <c r="L41" s="101"/>
      <c r="M41" s="190"/>
      <c r="N41" s="191"/>
      <c r="O41" s="105"/>
      <c r="P41" s="101"/>
      <c r="Q41" s="62"/>
    </row>
    <row r="42" spans="1:17" s="63" customFormat="1" ht="9.75" customHeight="1">
      <c r="A42" s="188"/>
      <c r="B42" s="181"/>
      <c r="C42" s="181"/>
      <c r="D42" s="182"/>
      <c r="E42" s="101"/>
      <c r="F42" s="101"/>
      <c r="G42" s="189"/>
      <c r="H42" s="101"/>
      <c r="I42" s="190"/>
      <c r="J42" s="101"/>
      <c r="K42" s="100"/>
      <c r="L42" s="101"/>
      <c r="M42" s="100"/>
      <c r="N42" s="101"/>
      <c r="O42" s="100"/>
      <c r="P42" s="101"/>
      <c r="Q42" s="62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N21" sqref="N2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9" customWidth="1"/>
    <col min="10" max="10" width="10.7109375" style="0" customWidth="1"/>
    <col min="11" max="11" width="1.7109375" style="169" customWidth="1"/>
    <col min="12" max="12" width="10.7109375" style="0" customWidth="1"/>
    <col min="13" max="13" width="1.7109375" style="170" customWidth="1"/>
    <col min="14" max="14" width="10.7109375" style="0" customWidth="1"/>
    <col min="15" max="15" width="1.7109375" style="169" customWidth="1"/>
    <col min="16" max="16" width="10.7109375" style="0" customWidth="1"/>
    <col min="17" max="17" width="1.7109375" style="170" customWidth="1"/>
    <col min="18" max="18" width="0" style="0" hidden="1" customWidth="1"/>
  </cols>
  <sheetData>
    <row r="1" spans="1:17" s="28" customFormat="1" ht="56.25" customHeight="1">
      <c r="A1" s="18" t="str">
        <f>'[1]Информация'!$A$9</f>
        <v>Крымская весна'12</v>
      </c>
      <c r="B1" s="171"/>
      <c r="C1" s="171"/>
      <c r="D1" s="172"/>
      <c r="E1" s="172"/>
      <c r="F1" s="173"/>
      <c r="G1" s="174"/>
      <c r="I1" s="26"/>
      <c r="J1" s="175"/>
      <c r="K1" s="26"/>
      <c r="L1" s="176" t="s">
        <v>1</v>
      </c>
      <c r="M1" s="171"/>
      <c r="N1" s="177"/>
      <c r="O1" s="26"/>
      <c r="Q1" s="26"/>
    </row>
    <row r="2" spans="1:17" s="35" customFormat="1" ht="12" customHeight="1">
      <c r="A2" s="29" t="s">
        <v>109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20-22 апреля</v>
      </c>
      <c r="B3" s="37"/>
      <c r="C3" s="37"/>
      <c r="D3" s="37"/>
      <c r="E3" s="37"/>
      <c r="F3" s="36" t="str">
        <f>'[1]Информация'!$A$11</f>
        <v>ДЮСШ, Интурист, Ялта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/>
      <c r="E4" s="46" t="s">
        <v>111</v>
      </c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/>
      <c r="B6" s="55"/>
      <c r="C6" s="56"/>
      <c r="D6" s="57"/>
      <c r="E6" s="64" t="s">
        <v>101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9.75" customHeight="1">
      <c r="A7" s="54"/>
      <c r="B7" s="178"/>
      <c r="C7" s="178"/>
      <c r="D7" s="178"/>
      <c r="E7" s="64" t="s">
        <v>103</v>
      </c>
      <c r="F7" s="58"/>
      <c r="G7" s="59"/>
      <c r="H7" s="58"/>
      <c r="I7" s="65"/>
      <c r="J7" s="66"/>
      <c r="K7" s="62"/>
      <c r="L7" s="61"/>
      <c r="M7" s="62"/>
      <c r="N7" s="61"/>
      <c r="O7" s="67"/>
      <c r="P7" s="68"/>
      <c r="Q7" s="68"/>
    </row>
    <row r="8" spans="1:17" s="63" customFormat="1" ht="9.75" customHeight="1">
      <c r="A8" s="54"/>
      <c r="B8" s="54"/>
      <c r="C8" s="54"/>
      <c r="D8" s="54"/>
      <c r="E8" s="61"/>
      <c r="F8" s="61"/>
      <c r="H8" s="61"/>
      <c r="I8" s="69"/>
      <c r="J8" s="179" t="s">
        <v>101</v>
      </c>
      <c r="K8" s="71"/>
      <c r="L8" s="61"/>
      <c r="M8" s="62"/>
      <c r="N8" s="61"/>
      <c r="O8" s="62"/>
      <c r="P8" s="61"/>
      <c r="Q8" s="62"/>
    </row>
    <row r="9" spans="1:17" s="63" customFormat="1" ht="9.75" customHeight="1">
      <c r="A9" s="54"/>
      <c r="B9" s="54"/>
      <c r="C9" s="54"/>
      <c r="D9" s="54"/>
      <c r="E9" s="61"/>
      <c r="F9" s="61"/>
      <c r="H9" s="61"/>
      <c r="I9" s="69"/>
      <c r="J9" s="180" t="s">
        <v>103</v>
      </c>
      <c r="K9" s="73"/>
      <c r="L9" s="61"/>
      <c r="M9" s="62"/>
      <c r="N9" s="61"/>
      <c r="O9" s="62"/>
      <c r="P9" s="61"/>
      <c r="Q9" s="62"/>
    </row>
    <row r="10" spans="1:17" s="63" customFormat="1" ht="9.75" customHeight="1">
      <c r="A10" s="54"/>
      <c r="B10" s="55"/>
      <c r="C10" s="56"/>
      <c r="D10" s="57"/>
      <c r="E10" s="74" t="s">
        <v>102</v>
      </c>
      <c r="F10" s="74"/>
      <c r="G10" s="75"/>
      <c r="H10" s="74"/>
      <c r="I10" s="76"/>
      <c r="J10" s="61">
        <v>81</v>
      </c>
      <c r="K10" s="77"/>
      <c r="L10" s="78"/>
      <c r="M10" s="71"/>
      <c r="N10" s="61"/>
      <c r="O10" s="62"/>
      <c r="P10" s="61"/>
      <c r="Q10" s="62"/>
    </row>
    <row r="11" spans="1:17" s="63" customFormat="1" ht="9.75" customHeight="1">
      <c r="A11" s="54"/>
      <c r="B11" s="178"/>
      <c r="C11" s="178"/>
      <c r="D11" s="178"/>
      <c r="E11" s="74" t="s">
        <v>104</v>
      </c>
      <c r="F11" s="74"/>
      <c r="G11" s="75"/>
      <c r="H11" s="74"/>
      <c r="I11" s="79"/>
      <c r="J11" s="61"/>
      <c r="K11" s="77"/>
      <c r="L11" s="80"/>
      <c r="M11" s="81"/>
      <c r="N11" s="61"/>
      <c r="O11" s="62"/>
      <c r="P11" s="61"/>
      <c r="Q11" s="62"/>
    </row>
    <row r="12" spans="1:17" s="63" customFormat="1" ht="9.75" customHeight="1">
      <c r="A12" s="54"/>
      <c r="B12" s="54"/>
      <c r="C12" s="54"/>
      <c r="D12" s="82"/>
      <c r="E12" s="61"/>
      <c r="F12" s="61"/>
      <c r="H12" s="61"/>
      <c r="I12" s="83"/>
      <c r="J12" s="61"/>
      <c r="K12" s="77"/>
      <c r="L12" s="179" t="s">
        <v>64</v>
      </c>
      <c r="M12" s="62"/>
      <c r="N12" s="61"/>
      <c r="O12" s="62"/>
      <c r="P12" s="61"/>
      <c r="Q12" s="62"/>
    </row>
    <row r="13" spans="1:17" s="63" customFormat="1" ht="9.75" customHeight="1">
      <c r="A13" s="54"/>
      <c r="B13" s="54"/>
      <c r="C13" s="54"/>
      <c r="D13" s="82"/>
      <c r="E13" s="61"/>
      <c r="F13" s="61"/>
      <c r="H13" s="61"/>
      <c r="I13" s="83"/>
      <c r="J13" s="61"/>
      <c r="K13" s="69"/>
      <c r="L13" s="180" t="s">
        <v>66</v>
      </c>
      <c r="M13" s="73"/>
      <c r="N13" s="61"/>
      <c r="O13" s="62"/>
      <c r="P13" s="61"/>
      <c r="Q13" s="62"/>
    </row>
    <row r="14" spans="1:17" s="63" customFormat="1" ht="9.75" customHeight="1">
      <c r="A14" s="54"/>
      <c r="B14" s="55"/>
      <c r="C14" s="56"/>
      <c r="D14" s="57"/>
      <c r="E14" s="74" t="s">
        <v>106</v>
      </c>
      <c r="F14" s="74"/>
      <c r="G14" s="75"/>
      <c r="H14" s="74"/>
      <c r="I14" s="87"/>
      <c r="J14" s="61"/>
      <c r="K14" s="91"/>
      <c r="L14" s="61" t="s">
        <v>59</v>
      </c>
      <c r="M14" s="77"/>
      <c r="N14" s="78"/>
      <c r="O14" s="62"/>
      <c r="P14" s="61"/>
      <c r="Q14" s="62"/>
    </row>
    <row r="15" spans="1:17" s="63" customFormat="1" ht="9.75" customHeight="1">
      <c r="A15" s="54"/>
      <c r="B15" s="178"/>
      <c r="C15" s="178"/>
      <c r="D15" s="178"/>
      <c r="E15" s="74" t="s">
        <v>108</v>
      </c>
      <c r="F15" s="74"/>
      <c r="G15" s="75"/>
      <c r="H15" s="74"/>
      <c r="I15" s="79"/>
      <c r="J15" s="66"/>
      <c r="K15" s="77"/>
      <c r="L15" s="61"/>
      <c r="M15" s="77"/>
      <c r="N15" s="61"/>
      <c r="O15" s="62"/>
      <c r="P15" s="61"/>
      <c r="Q15" s="62"/>
    </row>
    <row r="16" spans="1:17" s="63" customFormat="1" ht="9.75" customHeight="1">
      <c r="A16" s="54"/>
      <c r="B16" s="54"/>
      <c r="C16" s="54"/>
      <c r="D16" s="82"/>
      <c r="E16" s="61"/>
      <c r="F16" s="61"/>
      <c r="H16" s="61"/>
      <c r="I16" s="69"/>
      <c r="J16" s="179" t="s">
        <v>64</v>
      </c>
      <c r="K16" s="89"/>
      <c r="L16" s="61"/>
      <c r="M16" s="77"/>
      <c r="N16" s="61"/>
      <c r="O16" s="62"/>
      <c r="P16" s="61"/>
      <c r="Q16" s="62"/>
    </row>
    <row r="17" spans="1:17" s="63" customFormat="1" ht="9.75" customHeight="1">
      <c r="A17" s="54"/>
      <c r="B17" s="54"/>
      <c r="C17" s="54"/>
      <c r="D17" s="82"/>
      <c r="E17" s="61"/>
      <c r="F17" s="61"/>
      <c r="H17" s="61"/>
      <c r="I17" s="69"/>
      <c r="J17" s="180" t="s">
        <v>66</v>
      </c>
      <c r="K17" s="79"/>
      <c r="L17" s="61"/>
      <c r="M17" s="77"/>
      <c r="N17" s="61"/>
      <c r="O17" s="62"/>
      <c r="P17" s="61"/>
      <c r="Q17" s="62"/>
    </row>
    <row r="18" spans="1:17" s="63" customFormat="1" ht="9.75" customHeight="1">
      <c r="A18" s="54"/>
      <c r="B18" s="55"/>
      <c r="C18" s="56"/>
      <c r="D18" s="57"/>
      <c r="E18" s="74" t="s">
        <v>64</v>
      </c>
      <c r="F18" s="74"/>
      <c r="G18" s="75"/>
      <c r="H18" s="74"/>
      <c r="I18" s="76"/>
      <c r="J18" s="61">
        <v>85</v>
      </c>
      <c r="K18" s="62"/>
      <c r="L18" s="78"/>
      <c r="M18" s="89"/>
      <c r="N18" s="61"/>
      <c r="O18" s="62"/>
      <c r="P18" s="61"/>
      <c r="Q18" s="62"/>
    </row>
    <row r="19" spans="1:17" s="63" customFormat="1" ht="9.75" customHeight="1">
      <c r="A19" s="54"/>
      <c r="B19" s="178"/>
      <c r="C19" s="178"/>
      <c r="D19" s="178"/>
      <c r="E19" s="74" t="s">
        <v>66</v>
      </c>
      <c r="F19" s="74"/>
      <c r="G19" s="75"/>
      <c r="H19" s="74"/>
      <c r="I19" s="79"/>
      <c r="J19" s="61"/>
      <c r="K19" s="62"/>
      <c r="L19" s="80"/>
      <c r="M19" s="90"/>
      <c r="N19" s="61"/>
      <c r="O19" s="62"/>
      <c r="P19" s="61"/>
      <c r="Q19" s="62"/>
    </row>
    <row r="20" spans="1:17" s="63" customFormat="1" ht="9.75" customHeight="1">
      <c r="A20" s="54"/>
      <c r="B20" s="54"/>
      <c r="C20" s="54"/>
      <c r="D20" s="54"/>
      <c r="E20" s="61"/>
      <c r="F20" s="61"/>
      <c r="H20" s="61"/>
      <c r="I20" s="83"/>
      <c r="J20" s="61"/>
      <c r="K20" s="62"/>
      <c r="L20" s="61"/>
      <c r="M20" s="77"/>
      <c r="N20" s="179" t="s">
        <v>64</v>
      </c>
      <c r="O20" s="62"/>
      <c r="P20" s="61"/>
      <c r="Q20" s="62"/>
    </row>
    <row r="21" spans="1:17" s="63" customFormat="1" ht="9.75" customHeight="1">
      <c r="A21" s="54"/>
      <c r="B21" s="54"/>
      <c r="C21" s="54"/>
      <c r="D21" s="54"/>
      <c r="E21" s="61"/>
      <c r="F21" s="61"/>
      <c r="H21" s="61"/>
      <c r="I21" s="83"/>
      <c r="J21" s="61"/>
      <c r="K21" s="62"/>
      <c r="L21" s="61"/>
      <c r="M21" s="91"/>
      <c r="N21" s="180" t="s">
        <v>66</v>
      </c>
      <c r="O21" s="73"/>
      <c r="P21" s="61"/>
      <c r="Q21" s="62"/>
    </row>
    <row r="22" spans="1:17" s="63" customFormat="1" ht="9.75" customHeight="1">
      <c r="A22" s="54"/>
      <c r="B22" s="55"/>
      <c r="C22" s="56"/>
      <c r="D22" s="57"/>
      <c r="E22" s="74" t="s">
        <v>105</v>
      </c>
      <c r="F22" s="58"/>
      <c r="G22" s="59"/>
      <c r="H22" s="58"/>
      <c r="I22" s="60"/>
      <c r="J22" s="61"/>
      <c r="K22" s="62"/>
      <c r="L22" s="61"/>
      <c r="M22" s="77"/>
      <c r="N22" s="61" t="s">
        <v>59</v>
      </c>
      <c r="O22" s="100"/>
      <c r="P22" s="101" t="s">
        <v>173</v>
      </c>
      <c r="Q22" s="100"/>
    </row>
    <row r="23" spans="1:17" s="63" customFormat="1" ht="9.75" customHeight="1">
      <c r="A23" s="54"/>
      <c r="B23" s="178"/>
      <c r="C23" s="178"/>
      <c r="D23" s="178"/>
      <c r="E23" s="74" t="s">
        <v>107</v>
      </c>
      <c r="F23" s="58"/>
      <c r="G23" s="59"/>
      <c r="H23" s="58"/>
      <c r="I23" s="65"/>
      <c r="J23" s="66"/>
      <c r="K23" s="62"/>
      <c r="L23" s="61"/>
      <c r="M23" s="77"/>
      <c r="N23" s="61"/>
      <c r="O23" s="100"/>
      <c r="P23" s="101"/>
      <c r="Q23" s="100"/>
    </row>
    <row r="24" spans="1:17" s="63" customFormat="1" ht="9.75" customHeight="1">
      <c r="A24" s="54"/>
      <c r="B24" s="54"/>
      <c r="C24" s="54"/>
      <c r="D24" s="54"/>
      <c r="E24" s="61"/>
      <c r="F24" s="61"/>
      <c r="H24" s="61"/>
      <c r="I24" s="69"/>
      <c r="J24" s="179" t="s">
        <v>105</v>
      </c>
      <c r="K24" s="71"/>
      <c r="L24" s="61"/>
      <c r="M24" s="77"/>
      <c r="N24" s="61"/>
      <c r="O24" s="100"/>
      <c r="P24" s="101"/>
      <c r="Q24" s="100"/>
    </row>
    <row r="25" spans="1:17" s="63" customFormat="1" ht="9.75" customHeight="1">
      <c r="A25" s="54"/>
      <c r="B25" s="54"/>
      <c r="C25" s="54"/>
      <c r="D25" s="54"/>
      <c r="E25" s="61"/>
      <c r="F25" s="61"/>
      <c r="H25" s="61"/>
      <c r="I25" s="69"/>
      <c r="J25" s="180" t="s">
        <v>107</v>
      </c>
      <c r="K25" s="73"/>
      <c r="L25" s="61"/>
      <c r="M25" s="77"/>
      <c r="N25" s="61"/>
      <c r="O25" s="100"/>
      <c r="P25" s="101"/>
      <c r="Q25" s="100"/>
    </row>
    <row r="26" spans="1:17" s="63" customFormat="1" ht="9.75" customHeight="1">
      <c r="A26" s="54"/>
      <c r="B26" s="55"/>
      <c r="C26" s="56"/>
      <c r="D26" s="57"/>
      <c r="E26" s="74" t="s">
        <v>65</v>
      </c>
      <c r="F26" s="74"/>
      <c r="G26" s="75"/>
      <c r="H26" s="74"/>
      <c r="I26" s="76"/>
      <c r="J26" s="61">
        <v>83</v>
      </c>
      <c r="K26" s="77"/>
      <c r="L26" s="78"/>
      <c r="M26" s="89"/>
      <c r="N26" s="61"/>
      <c r="O26" s="100"/>
      <c r="P26" s="101"/>
      <c r="Q26" s="100"/>
    </row>
    <row r="27" spans="1:17" s="63" customFormat="1" ht="9.75" customHeight="1">
      <c r="A27" s="54"/>
      <c r="B27" s="178"/>
      <c r="C27" s="178"/>
      <c r="D27" s="178"/>
      <c r="E27" s="74" t="s">
        <v>174</v>
      </c>
      <c r="F27" s="74"/>
      <c r="G27" s="75"/>
      <c r="H27" s="74"/>
      <c r="I27" s="79"/>
      <c r="J27" s="61"/>
      <c r="K27" s="77"/>
      <c r="L27" s="80"/>
      <c r="M27" s="90"/>
      <c r="N27" s="61"/>
      <c r="O27" s="100"/>
      <c r="P27" s="101"/>
      <c r="Q27" s="100"/>
    </row>
    <row r="28" spans="1:17" s="63" customFormat="1" ht="9.75" customHeight="1">
      <c r="A28" s="54"/>
      <c r="B28" s="54"/>
      <c r="C28" s="54"/>
      <c r="D28" s="82"/>
      <c r="E28" s="61"/>
      <c r="F28" s="61"/>
      <c r="H28" s="61"/>
      <c r="I28" s="83"/>
      <c r="J28" s="61"/>
      <c r="K28" s="91"/>
      <c r="L28" s="179" t="s">
        <v>69</v>
      </c>
      <c r="M28" s="77"/>
      <c r="N28" s="61"/>
      <c r="O28" s="100"/>
      <c r="P28" s="101"/>
      <c r="Q28" s="100"/>
    </row>
    <row r="29" spans="1:17" s="63" customFormat="1" ht="9.75" customHeight="1">
      <c r="A29" s="54"/>
      <c r="B29" s="54"/>
      <c r="C29" s="54"/>
      <c r="D29" s="82"/>
      <c r="E29" s="61"/>
      <c r="F29" s="61"/>
      <c r="H29" s="61"/>
      <c r="I29" s="83"/>
      <c r="J29" s="61"/>
      <c r="K29" s="91"/>
      <c r="L29" s="180" t="s">
        <v>71</v>
      </c>
      <c r="M29" s="79"/>
      <c r="N29" s="61"/>
      <c r="O29" s="100"/>
      <c r="P29" s="101"/>
      <c r="Q29" s="100"/>
    </row>
    <row r="30" spans="1:17" s="63" customFormat="1" ht="9.75" customHeight="1">
      <c r="A30" s="54"/>
      <c r="B30" s="55"/>
      <c r="C30" s="56"/>
      <c r="D30" s="57"/>
      <c r="E30" s="74" t="s">
        <v>69</v>
      </c>
      <c r="F30" s="74"/>
      <c r="G30" s="75"/>
      <c r="H30" s="74"/>
      <c r="I30" s="87"/>
      <c r="J30" s="61"/>
      <c r="K30" s="77"/>
      <c r="L30" s="61">
        <v>86</v>
      </c>
      <c r="M30" s="62"/>
      <c r="N30" s="78"/>
      <c r="O30" s="100"/>
      <c r="P30" s="101"/>
      <c r="Q30" s="100"/>
    </row>
    <row r="31" spans="1:17" s="63" customFormat="1" ht="9.75" customHeight="1">
      <c r="A31" s="54"/>
      <c r="B31" s="178"/>
      <c r="C31" s="178"/>
      <c r="D31" s="178"/>
      <c r="E31" s="74" t="s">
        <v>71</v>
      </c>
      <c r="F31" s="74"/>
      <c r="G31" s="75"/>
      <c r="H31" s="74"/>
      <c r="I31" s="79"/>
      <c r="J31" s="66"/>
      <c r="K31" s="77"/>
      <c r="L31" s="61"/>
      <c r="M31" s="62"/>
      <c r="N31" s="61"/>
      <c r="O31" s="100"/>
      <c r="P31" s="101"/>
      <c r="Q31" s="100"/>
    </row>
    <row r="32" spans="1:17" s="63" customFormat="1" ht="9.75" customHeight="1">
      <c r="A32" s="54"/>
      <c r="B32" s="54"/>
      <c r="C32" s="54"/>
      <c r="D32" s="82"/>
      <c r="E32" s="61"/>
      <c r="F32" s="61"/>
      <c r="H32" s="61"/>
      <c r="I32" s="69"/>
      <c r="J32" s="179" t="s">
        <v>69</v>
      </c>
      <c r="K32" s="89"/>
      <c r="L32" s="61"/>
      <c r="M32" s="62"/>
      <c r="N32" s="61"/>
      <c r="O32" s="100"/>
      <c r="P32" s="101"/>
      <c r="Q32" s="100"/>
    </row>
    <row r="33" spans="1:17" s="63" customFormat="1" ht="9.75" customHeight="1">
      <c r="A33" s="54"/>
      <c r="B33" s="54"/>
      <c r="C33" s="54"/>
      <c r="D33" s="82"/>
      <c r="E33" s="61"/>
      <c r="F33" s="61"/>
      <c r="H33" s="61"/>
      <c r="I33" s="69"/>
      <c r="J33" s="180" t="s">
        <v>71</v>
      </c>
      <c r="K33" s="79"/>
      <c r="L33" s="61"/>
      <c r="M33" s="62"/>
      <c r="N33" s="61"/>
      <c r="O33" s="100"/>
      <c r="P33" s="101"/>
      <c r="Q33" s="100"/>
    </row>
    <row r="34" spans="1:17" s="63" customFormat="1" ht="9.75" customHeight="1">
      <c r="A34" s="54"/>
      <c r="B34" s="55"/>
      <c r="C34" s="56"/>
      <c r="D34" s="57"/>
      <c r="E34" s="74" t="s">
        <v>20</v>
      </c>
      <c r="F34" s="74"/>
      <c r="G34" s="75"/>
      <c r="H34" s="74"/>
      <c r="I34" s="76"/>
      <c r="J34" s="61" t="s">
        <v>59</v>
      </c>
      <c r="K34" s="62"/>
      <c r="L34" s="78"/>
      <c r="M34" s="71"/>
      <c r="N34" s="61"/>
      <c r="O34" s="100"/>
      <c r="P34" s="101"/>
      <c r="Q34" s="100"/>
    </row>
    <row r="35" spans="1:17" s="63" customFormat="1" ht="9.75" customHeight="1">
      <c r="A35" s="54"/>
      <c r="B35" s="178"/>
      <c r="C35" s="178"/>
      <c r="D35" s="178"/>
      <c r="E35" s="74" t="s">
        <v>22</v>
      </c>
      <c r="F35" s="74"/>
      <c r="G35" s="75"/>
      <c r="H35" s="74"/>
      <c r="I35" s="79"/>
      <c r="J35" s="61"/>
      <c r="K35" s="62"/>
      <c r="L35" s="80"/>
      <c r="M35" s="81"/>
      <c r="N35" s="61"/>
      <c r="O35" s="100"/>
      <c r="P35" s="101"/>
      <c r="Q35" s="100"/>
    </row>
    <row r="36" spans="1:17" s="63" customFormat="1" ht="9.75" customHeight="1">
      <c r="A36" s="54"/>
      <c r="B36" s="54"/>
      <c r="C36" s="54"/>
      <c r="D36" s="82"/>
      <c r="E36" s="61"/>
      <c r="F36" s="61"/>
      <c r="H36" s="61"/>
      <c r="I36" s="83"/>
      <c r="J36" s="61"/>
      <c r="K36" s="62"/>
      <c r="L36" s="61"/>
      <c r="M36" s="62"/>
      <c r="N36" s="62"/>
      <c r="O36" s="100"/>
      <c r="P36" s="191"/>
      <c r="Q36" s="100"/>
    </row>
    <row r="37" spans="1:17" s="63" customFormat="1" ht="9.75" customHeight="1">
      <c r="A37" s="54"/>
      <c r="B37" s="54"/>
      <c r="C37" s="54"/>
      <c r="D37" s="82"/>
      <c r="E37" s="61"/>
      <c r="F37" s="61"/>
      <c r="H37" s="61"/>
      <c r="I37" s="83"/>
      <c r="J37" s="61"/>
      <c r="K37" s="62"/>
      <c r="L37" s="61"/>
      <c r="M37" s="62"/>
      <c r="N37" s="93"/>
      <c r="O37" s="190"/>
      <c r="P37" s="191"/>
      <c r="Q37" s="100"/>
    </row>
    <row r="38" spans="1:17" s="63" customFormat="1" ht="9.75" customHeight="1">
      <c r="A38" s="54"/>
      <c r="B38" s="55"/>
      <c r="C38" s="56"/>
      <c r="D38" s="57"/>
      <c r="E38" s="64" t="s">
        <v>101</v>
      </c>
      <c r="F38" s="74"/>
      <c r="G38" s="75"/>
      <c r="H38" s="74"/>
      <c r="I38" s="87"/>
      <c r="J38" s="61"/>
      <c r="K38" s="62"/>
      <c r="L38" s="61"/>
      <c r="O38" s="100"/>
      <c r="P38" s="102"/>
      <c r="Q38" s="62"/>
    </row>
    <row r="39" spans="1:17" s="63" customFormat="1" ht="9.75" customHeight="1">
      <c r="A39" s="54"/>
      <c r="B39" s="178"/>
      <c r="C39" s="178"/>
      <c r="D39" s="178"/>
      <c r="E39" s="64" t="s">
        <v>103</v>
      </c>
      <c r="F39" s="74"/>
      <c r="G39" s="75"/>
      <c r="H39" s="74"/>
      <c r="I39" s="79"/>
      <c r="J39" s="66"/>
      <c r="K39" s="62"/>
      <c r="L39" s="61"/>
      <c r="O39" s="100"/>
      <c r="P39" s="104"/>
      <c r="Q39" s="81"/>
    </row>
    <row r="40" spans="1:17" s="63" customFormat="1" ht="9.75" customHeight="1">
      <c r="A40" s="54"/>
      <c r="B40" s="54"/>
      <c r="C40" s="54"/>
      <c r="D40" s="82"/>
      <c r="E40" s="61"/>
      <c r="F40" s="61"/>
      <c r="H40" s="61"/>
      <c r="I40" s="69"/>
      <c r="J40" s="179" t="s">
        <v>105</v>
      </c>
      <c r="K40" s="71"/>
      <c r="L40" s="61"/>
      <c r="O40" s="100"/>
      <c r="P40" s="101"/>
      <c r="Q40" s="62"/>
    </row>
    <row r="41" spans="1:17" s="63" customFormat="1" ht="9.75" customHeight="1">
      <c r="A41" s="54"/>
      <c r="B41" s="54"/>
      <c r="C41" s="54"/>
      <c r="D41" s="82"/>
      <c r="E41" s="61"/>
      <c r="F41" s="61"/>
      <c r="H41" s="61"/>
      <c r="I41" s="69"/>
      <c r="J41" s="180" t="s">
        <v>107</v>
      </c>
      <c r="K41" s="73"/>
      <c r="L41" s="61"/>
      <c r="O41" s="100"/>
      <c r="P41" s="101"/>
      <c r="Q41" s="62"/>
    </row>
    <row r="42" spans="1:17" s="63" customFormat="1" ht="9.75" customHeight="1">
      <c r="A42" s="54"/>
      <c r="B42" s="55"/>
      <c r="C42" s="56"/>
      <c r="D42" s="57"/>
      <c r="E42" s="74" t="s">
        <v>105</v>
      </c>
      <c r="F42" s="74"/>
      <c r="G42" s="75"/>
      <c r="H42" s="74"/>
      <c r="I42" s="76"/>
      <c r="J42" s="61" t="s">
        <v>59</v>
      </c>
      <c r="K42" s="100"/>
      <c r="L42" s="102" t="s">
        <v>175</v>
      </c>
      <c r="O42" s="100"/>
      <c r="P42" s="101"/>
      <c r="Q42" s="62"/>
    </row>
    <row r="43" spans="1:17" s="63" customFormat="1" ht="9.75" customHeight="1">
      <c r="A43" s="54"/>
      <c r="B43" s="178"/>
      <c r="C43" s="178"/>
      <c r="D43" s="178"/>
      <c r="E43" s="74" t="s">
        <v>107</v>
      </c>
      <c r="F43" s="74"/>
      <c r="G43" s="75"/>
      <c r="H43" s="74"/>
      <c r="I43" s="79"/>
      <c r="J43" s="61"/>
      <c r="K43" s="100"/>
      <c r="L43" s="104"/>
      <c r="O43" s="100"/>
      <c r="P43" s="101"/>
      <c r="Q43" s="62"/>
    </row>
    <row r="44" spans="1:17" s="63" customFormat="1" ht="9.75" customHeight="1">
      <c r="A44" s="54"/>
      <c r="O44" s="100"/>
      <c r="P44" s="101"/>
      <c r="Q44" s="62"/>
    </row>
    <row r="45" spans="1:17" s="63" customFormat="1" ht="9.75" customHeight="1">
      <c r="A45" s="54"/>
      <c r="O45" s="100"/>
      <c r="P45" s="101"/>
      <c r="Q45" s="62"/>
    </row>
    <row r="46" spans="1:17" s="63" customFormat="1" ht="9.75" customHeight="1">
      <c r="A46" s="54"/>
      <c r="B46" s="55"/>
      <c r="C46" s="56"/>
      <c r="D46" s="57"/>
      <c r="E46" s="74" t="s">
        <v>102</v>
      </c>
      <c r="F46" s="74"/>
      <c r="G46" s="75"/>
      <c r="H46" s="74"/>
      <c r="I46" s="87"/>
      <c r="J46" s="61"/>
      <c r="K46" s="62"/>
      <c r="L46" s="61"/>
      <c r="M46" s="62"/>
      <c r="N46" s="61"/>
      <c r="O46" s="100"/>
      <c r="P46" s="101"/>
      <c r="Q46" s="62"/>
    </row>
    <row r="47" spans="1:17" s="63" customFormat="1" ht="9.75" customHeight="1">
      <c r="A47" s="54"/>
      <c r="B47" s="178"/>
      <c r="C47" s="178"/>
      <c r="D47" s="178"/>
      <c r="E47" s="74" t="s">
        <v>104</v>
      </c>
      <c r="F47" s="74"/>
      <c r="G47" s="75"/>
      <c r="H47" s="74"/>
      <c r="I47" s="79"/>
      <c r="J47" s="66"/>
      <c r="K47" s="62"/>
      <c r="L47" s="61"/>
      <c r="M47" s="62"/>
      <c r="N47" s="61"/>
      <c r="O47" s="100"/>
      <c r="P47" s="101"/>
      <c r="Q47" s="62"/>
    </row>
    <row r="48" spans="1:17" s="63" customFormat="1" ht="9.75" customHeight="1">
      <c r="A48" s="54"/>
      <c r="B48" s="54"/>
      <c r="C48" s="54"/>
      <c r="D48" s="82"/>
      <c r="E48" s="61"/>
      <c r="F48" s="61"/>
      <c r="H48" s="61"/>
      <c r="I48" s="69"/>
      <c r="J48" s="179" t="s">
        <v>102</v>
      </c>
      <c r="K48" s="71"/>
      <c r="L48" s="61"/>
      <c r="M48" s="62"/>
      <c r="N48" s="61"/>
      <c r="O48" s="100"/>
      <c r="P48" s="101"/>
      <c r="Q48" s="62"/>
    </row>
    <row r="49" spans="1:17" s="63" customFormat="1" ht="9.75" customHeight="1">
      <c r="A49" s="54"/>
      <c r="B49" s="54"/>
      <c r="C49" s="54"/>
      <c r="D49" s="82"/>
      <c r="E49" s="61"/>
      <c r="F49" s="61"/>
      <c r="H49" s="61"/>
      <c r="I49" s="69"/>
      <c r="J49" s="180" t="s">
        <v>104</v>
      </c>
      <c r="K49" s="73"/>
      <c r="L49" s="61"/>
      <c r="M49" s="62"/>
      <c r="N49" s="61"/>
      <c r="O49" s="100"/>
      <c r="P49" s="101"/>
      <c r="Q49" s="62"/>
    </row>
    <row r="50" spans="1:17" s="63" customFormat="1" ht="9.75" customHeight="1">
      <c r="A50" s="54"/>
      <c r="B50" s="55"/>
      <c r="C50" s="56"/>
      <c r="D50" s="57"/>
      <c r="E50" s="74" t="s">
        <v>106</v>
      </c>
      <c r="F50" s="74"/>
      <c r="G50" s="75"/>
      <c r="H50" s="74"/>
      <c r="I50" s="76"/>
      <c r="J50" s="61" t="s">
        <v>59</v>
      </c>
      <c r="K50" s="77"/>
      <c r="L50" s="78"/>
      <c r="M50" s="71"/>
      <c r="N50" s="61"/>
      <c r="O50" s="100"/>
      <c r="P50" s="101"/>
      <c r="Q50" s="62"/>
    </row>
    <row r="51" spans="1:17" s="63" customFormat="1" ht="9.75" customHeight="1">
      <c r="A51" s="54"/>
      <c r="B51" s="178"/>
      <c r="C51" s="178"/>
      <c r="D51" s="178"/>
      <c r="E51" s="74" t="s">
        <v>108</v>
      </c>
      <c r="F51" s="74"/>
      <c r="G51" s="75"/>
      <c r="H51" s="74"/>
      <c r="I51" s="79"/>
      <c r="J51" s="61"/>
      <c r="K51" s="77"/>
      <c r="L51" s="80"/>
      <c r="M51" s="81"/>
      <c r="N51" s="61"/>
      <c r="O51" s="100"/>
      <c r="P51" s="101"/>
      <c r="Q51" s="62"/>
    </row>
    <row r="52" spans="1:17" s="63" customFormat="1" ht="9.75" customHeight="1">
      <c r="A52" s="54"/>
      <c r="B52" s="54"/>
      <c r="C52" s="54"/>
      <c r="D52" s="82"/>
      <c r="E52" s="61"/>
      <c r="F52" s="61"/>
      <c r="H52" s="61"/>
      <c r="I52" s="83"/>
      <c r="J52" s="61"/>
      <c r="K52" s="77"/>
      <c r="L52" s="179" t="s">
        <v>20</v>
      </c>
      <c r="M52" s="62"/>
      <c r="N52" s="61"/>
      <c r="O52" s="100"/>
      <c r="P52" s="101"/>
      <c r="Q52" s="62"/>
    </row>
    <row r="53" spans="1:17" s="63" customFormat="1" ht="9.75" customHeight="1">
      <c r="A53" s="54"/>
      <c r="B53" s="54"/>
      <c r="C53" s="54"/>
      <c r="D53" s="82"/>
      <c r="E53" s="61"/>
      <c r="F53" s="61"/>
      <c r="H53" s="61"/>
      <c r="I53" s="83"/>
      <c r="J53" s="61"/>
      <c r="K53" s="91"/>
      <c r="L53" s="180" t="s">
        <v>22</v>
      </c>
      <c r="M53" s="73"/>
      <c r="N53" s="61"/>
      <c r="O53" s="105"/>
      <c r="P53" s="101"/>
      <c r="Q53" s="62"/>
    </row>
    <row r="54" spans="1:17" s="63" customFormat="1" ht="9.75" customHeight="1">
      <c r="A54" s="54"/>
      <c r="B54" s="55"/>
      <c r="C54" s="56"/>
      <c r="D54" s="57"/>
      <c r="E54" s="74" t="s">
        <v>65</v>
      </c>
      <c r="F54" s="74"/>
      <c r="G54" s="75"/>
      <c r="H54" s="74"/>
      <c r="I54" s="87"/>
      <c r="J54" s="61"/>
      <c r="K54" s="91"/>
      <c r="L54" s="61" t="s">
        <v>59</v>
      </c>
      <c r="M54" s="100"/>
      <c r="N54" s="102" t="s">
        <v>176</v>
      </c>
      <c r="O54" s="100"/>
      <c r="P54" s="101"/>
      <c r="Q54" s="62"/>
    </row>
    <row r="55" spans="1:17" s="63" customFormat="1" ht="9.75" customHeight="1">
      <c r="A55" s="54"/>
      <c r="B55" s="178"/>
      <c r="C55" s="178"/>
      <c r="D55" s="178"/>
      <c r="E55" s="74" t="s">
        <v>174</v>
      </c>
      <c r="F55" s="74"/>
      <c r="G55" s="75"/>
      <c r="H55" s="74"/>
      <c r="I55" s="79"/>
      <c r="J55" s="66"/>
      <c r="K55" s="77"/>
      <c r="L55" s="61"/>
      <c r="M55" s="100"/>
      <c r="N55" s="101"/>
      <c r="O55" s="100"/>
      <c r="P55" s="101"/>
      <c r="Q55" s="62"/>
    </row>
    <row r="56" spans="1:17" s="63" customFormat="1" ht="9.75" customHeight="1">
      <c r="A56" s="54"/>
      <c r="B56" s="54"/>
      <c r="C56" s="54"/>
      <c r="D56" s="54"/>
      <c r="E56" s="61"/>
      <c r="F56" s="61"/>
      <c r="H56" s="61"/>
      <c r="I56" s="69"/>
      <c r="J56" s="179" t="s">
        <v>20</v>
      </c>
      <c r="K56" s="89"/>
      <c r="L56" s="61"/>
      <c r="M56" s="100"/>
      <c r="N56" s="101"/>
      <c r="O56" s="100"/>
      <c r="P56" s="101"/>
      <c r="Q56" s="62"/>
    </row>
    <row r="57" spans="1:17" s="63" customFormat="1" ht="9.75" customHeight="1">
      <c r="A57" s="54"/>
      <c r="B57" s="54"/>
      <c r="C57" s="54"/>
      <c r="D57" s="54"/>
      <c r="E57" s="61"/>
      <c r="F57" s="61"/>
      <c r="H57" s="61"/>
      <c r="I57" s="69"/>
      <c r="J57" s="180" t="s">
        <v>22</v>
      </c>
      <c r="K57" s="79"/>
      <c r="L57" s="61"/>
      <c r="M57" s="100"/>
      <c r="N57" s="101"/>
      <c r="O57" s="100"/>
      <c r="P57" s="101"/>
      <c r="Q57" s="62"/>
    </row>
    <row r="58" spans="1:17" s="63" customFormat="1" ht="9.75" customHeight="1">
      <c r="A58" s="54"/>
      <c r="B58" s="55"/>
      <c r="C58" s="56"/>
      <c r="D58" s="57"/>
      <c r="E58" s="74" t="s">
        <v>20</v>
      </c>
      <c r="F58" s="58"/>
      <c r="G58" s="59"/>
      <c r="H58" s="58"/>
      <c r="I58" s="97"/>
      <c r="J58" s="61" t="s">
        <v>59</v>
      </c>
      <c r="K58" s="62"/>
      <c r="L58" s="78"/>
      <c r="M58" s="98"/>
      <c r="N58" s="101"/>
      <c r="O58" s="100"/>
      <c r="P58" s="101"/>
      <c r="Q58" s="62"/>
    </row>
    <row r="59" spans="1:17" s="63" customFormat="1" ht="9.75" customHeight="1">
      <c r="A59" s="54"/>
      <c r="B59" s="178"/>
      <c r="C59" s="178"/>
      <c r="D59" s="178"/>
      <c r="E59" s="74" t="s">
        <v>22</v>
      </c>
      <c r="F59" s="58"/>
      <c r="G59" s="59"/>
      <c r="H59" s="58"/>
      <c r="I59" s="65"/>
      <c r="J59" s="61"/>
      <c r="K59" s="62"/>
      <c r="L59" s="80"/>
      <c r="M59" s="105"/>
      <c r="N59" s="101"/>
      <c r="O59" s="100"/>
      <c r="P59" s="101"/>
      <c r="Q59" s="62"/>
    </row>
    <row r="60" spans="1:17" s="63" customFormat="1" ht="9.75" customHeight="1">
      <c r="A60" s="54"/>
      <c r="B60" s="54"/>
      <c r="C60" s="54"/>
      <c r="D60" s="82"/>
      <c r="E60" s="61"/>
      <c r="F60" s="61"/>
      <c r="H60" s="61"/>
      <c r="I60" s="83"/>
      <c r="J60" s="61"/>
      <c r="K60" s="100"/>
      <c r="L60" s="191"/>
      <c r="M60" s="100"/>
      <c r="N60" s="101"/>
      <c r="O60" s="100"/>
      <c r="P60" s="101"/>
      <c r="Q60" s="62"/>
    </row>
    <row r="61" spans="1:17" s="63" customFormat="1" ht="9.75" customHeight="1">
      <c r="A61" s="54"/>
      <c r="B61" s="54"/>
      <c r="C61" s="54"/>
      <c r="D61" s="82"/>
      <c r="E61" s="61"/>
      <c r="F61" s="61"/>
      <c r="H61" s="61"/>
      <c r="I61" s="83"/>
      <c r="J61" s="61"/>
      <c r="K61" s="190"/>
      <c r="L61" s="191"/>
      <c r="M61" s="105"/>
      <c r="N61" s="101"/>
      <c r="O61" s="100"/>
      <c r="P61" s="101"/>
      <c r="Q61" s="62"/>
    </row>
    <row r="62" spans="1:17" s="63" customFormat="1" ht="9.75" customHeight="1">
      <c r="A62" s="54"/>
      <c r="B62" s="55"/>
      <c r="C62" s="56"/>
      <c r="D62" s="57"/>
      <c r="E62" s="74" t="s">
        <v>84</v>
      </c>
      <c r="F62" s="74"/>
      <c r="G62" s="75"/>
      <c r="H62" s="74"/>
      <c r="I62" s="87"/>
      <c r="J62" s="61"/>
      <c r="K62" s="100"/>
      <c r="L62" s="101"/>
      <c r="M62" s="100"/>
      <c r="N62" s="78"/>
      <c r="O62" s="62"/>
      <c r="P62" s="61"/>
      <c r="Q62" s="62"/>
    </row>
    <row r="63" spans="1:17" s="63" customFormat="1" ht="9.75" customHeight="1">
      <c r="A63" s="54"/>
      <c r="B63" s="178"/>
      <c r="C63" s="178"/>
      <c r="D63" s="178"/>
      <c r="E63" s="74" t="s">
        <v>86</v>
      </c>
      <c r="F63" s="74"/>
      <c r="G63" s="75"/>
      <c r="H63" s="74"/>
      <c r="I63" s="79"/>
      <c r="J63" s="66"/>
      <c r="K63" s="100"/>
      <c r="L63" s="101"/>
      <c r="M63" s="100"/>
      <c r="N63" s="61"/>
      <c r="O63" s="62"/>
      <c r="P63" s="61"/>
      <c r="Q63" s="62"/>
    </row>
    <row r="64" spans="1:17" s="63" customFormat="1" ht="9.75" customHeight="1">
      <c r="A64" s="54"/>
      <c r="B64" s="54"/>
      <c r="C64" s="54"/>
      <c r="D64" s="54"/>
      <c r="E64" s="61"/>
      <c r="F64" s="61"/>
      <c r="H64" s="61"/>
      <c r="I64" s="69"/>
      <c r="J64" s="179" t="s">
        <v>88</v>
      </c>
      <c r="K64" s="98"/>
      <c r="L64" s="101"/>
      <c r="M64" s="100"/>
      <c r="N64" s="61"/>
      <c r="O64" s="62"/>
      <c r="P64" s="61"/>
      <c r="Q64" s="62"/>
    </row>
    <row r="65" spans="1:17" s="63" customFormat="1" ht="9.75" customHeight="1">
      <c r="A65" s="54"/>
      <c r="B65" s="54"/>
      <c r="C65" s="54"/>
      <c r="D65" s="54"/>
      <c r="E65" s="61"/>
      <c r="F65" s="61"/>
      <c r="G65" s="51"/>
      <c r="H65" s="61"/>
      <c r="I65" s="69"/>
      <c r="J65" s="180" t="s">
        <v>90</v>
      </c>
      <c r="K65" s="73"/>
      <c r="L65" s="101"/>
      <c r="M65" s="100"/>
      <c r="N65" s="61"/>
      <c r="O65" s="62"/>
      <c r="P65" s="61"/>
      <c r="Q65" s="62"/>
    </row>
    <row r="66" spans="1:17" s="63" customFormat="1" ht="9.75" customHeight="1">
      <c r="A66" s="54"/>
      <c r="B66" s="55"/>
      <c r="C66" s="56"/>
      <c r="D66" s="57"/>
      <c r="E66" s="74" t="s">
        <v>88</v>
      </c>
      <c r="F66" s="58"/>
      <c r="G66" s="59"/>
      <c r="H66" s="58"/>
      <c r="I66" s="97"/>
      <c r="J66" s="88" t="s">
        <v>24</v>
      </c>
      <c r="K66" s="62"/>
      <c r="L66" s="78" t="s">
        <v>177</v>
      </c>
      <c r="M66" s="71"/>
      <c r="N66" s="61"/>
      <c r="O66" s="62"/>
      <c r="P66" s="61"/>
      <c r="Q66" s="62"/>
    </row>
    <row r="67" spans="1:17" s="63" customFormat="1" ht="9.75" customHeight="1">
      <c r="A67" s="54"/>
      <c r="B67" s="178"/>
      <c r="C67" s="178"/>
      <c r="D67" s="178"/>
      <c r="E67" s="74" t="s">
        <v>90</v>
      </c>
      <c r="F67" s="58"/>
      <c r="G67" s="59"/>
      <c r="H67" s="58"/>
      <c r="I67" s="65"/>
      <c r="J67" s="61"/>
      <c r="K67" s="62"/>
      <c r="L67" s="80"/>
      <c r="M67" s="81"/>
      <c r="N67" s="61"/>
      <c r="O67" s="62"/>
      <c r="P67" s="61"/>
      <c r="Q67" s="62"/>
    </row>
    <row r="68" spans="1:17" s="114" customFormat="1" ht="9.75" customHeight="1">
      <c r="A68" s="54"/>
      <c r="B68" s="106"/>
      <c r="C68" s="106"/>
      <c r="D68" s="107"/>
      <c r="E68" s="108"/>
      <c r="F68" s="108"/>
      <c r="G68" s="109"/>
      <c r="H68" s="108"/>
      <c r="I68" s="110"/>
      <c r="J68" s="108"/>
      <c r="K68" s="111"/>
      <c r="L68" s="112"/>
      <c r="M68" s="113"/>
      <c r="N68" s="112"/>
      <c r="O68" s="113"/>
      <c r="P68" s="112"/>
      <c r="Q68" s="113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showGridLines="0" view="pageBreakPreview" zoomScaleSheetLayoutView="100" zoomScalePageLayoutView="0" workbookViewId="0" topLeftCell="A4">
      <selection activeCell="N21" sqref="N21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Крымская весна'12</v>
      </c>
      <c r="B1" s="2"/>
      <c r="F1" s="3" t="s">
        <v>0</v>
      </c>
      <c r="H1" s="1" t="str">
        <f>'[1]Информация'!$A$9</f>
        <v>Крымская весна'12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20-22 апреля</v>
      </c>
      <c r="B3" s="9"/>
      <c r="D3" s="9" t="str">
        <f>'[1]Информация'!$A$11</f>
        <v>ДЮСШ, Интурист, Ялта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20-22 апреля</v>
      </c>
      <c r="I3" s="9"/>
      <c r="K3" s="9" t="str">
        <f>'[1]Информация'!$A$11</f>
        <v>ДЮСШ, Интурист, Ялта</v>
      </c>
      <c r="L3" s="9"/>
      <c r="M3" s="9"/>
      <c r="N3" s="10" t="str">
        <f>'[1]Информация'!$A$17</f>
        <v>Евгений Зукин</v>
      </c>
    </row>
    <row r="4" spans="1:14" ht="29.25">
      <c r="A4" s="244" t="s">
        <v>5</v>
      </c>
      <c r="B4" s="244"/>
      <c r="C4" s="244"/>
      <c r="D4" s="244"/>
      <c r="E4" s="244"/>
      <c r="F4" s="244"/>
      <c r="G4" s="244"/>
      <c r="H4" s="244" t="s">
        <v>6</v>
      </c>
      <c r="I4" s="244"/>
      <c r="J4" s="244"/>
      <c r="K4" s="244"/>
      <c r="L4" s="244"/>
      <c r="M4" s="244"/>
      <c r="N4" s="244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40">
        <v>1</v>
      </c>
      <c r="B6" s="12" t="s">
        <v>11</v>
      </c>
      <c r="C6" s="242"/>
      <c r="D6" s="13">
        <v>0</v>
      </c>
      <c r="E6" s="13">
        <v>1</v>
      </c>
      <c r="F6" s="238">
        <v>1</v>
      </c>
      <c r="G6" s="238">
        <v>2</v>
      </c>
      <c r="H6" s="240">
        <v>1</v>
      </c>
      <c r="I6" s="12" t="s">
        <v>12</v>
      </c>
      <c r="J6" s="242"/>
      <c r="K6" s="13">
        <v>1</v>
      </c>
      <c r="L6" s="13">
        <v>1</v>
      </c>
      <c r="M6" s="238">
        <v>2</v>
      </c>
      <c r="N6" s="238">
        <v>1</v>
      </c>
    </row>
    <row r="7" spans="1:14" ht="24.75" customHeight="1" thickBot="1">
      <c r="A7" s="241"/>
      <c r="B7" s="14" t="s">
        <v>13</v>
      </c>
      <c r="C7" s="243"/>
      <c r="D7" s="15"/>
      <c r="E7" s="15">
        <v>82</v>
      </c>
      <c r="F7" s="239"/>
      <c r="G7" s="239"/>
      <c r="H7" s="241"/>
      <c r="I7" s="14" t="s">
        <v>14</v>
      </c>
      <c r="J7" s="243"/>
      <c r="K7" s="15">
        <v>82</v>
      </c>
      <c r="L7" s="15">
        <v>83</v>
      </c>
      <c r="M7" s="239"/>
      <c r="N7" s="239"/>
    </row>
    <row r="8" spans="1:14" ht="24.75" customHeight="1">
      <c r="A8" s="240">
        <v>2</v>
      </c>
      <c r="B8" s="12" t="s">
        <v>15</v>
      </c>
      <c r="C8" s="13">
        <v>1</v>
      </c>
      <c r="D8" s="242"/>
      <c r="E8" s="13">
        <v>1</v>
      </c>
      <c r="F8" s="238">
        <v>2</v>
      </c>
      <c r="G8" s="238">
        <v>1</v>
      </c>
      <c r="H8" s="240">
        <v>2</v>
      </c>
      <c r="I8" s="12" t="s">
        <v>16</v>
      </c>
      <c r="J8" s="13">
        <v>0</v>
      </c>
      <c r="K8" s="242"/>
      <c r="L8" s="13">
        <v>0</v>
      </c>
      <c r="M8" s="238">
        <v>0</v>
      </c>
      <c r="N8" s="238">
        <v>3</v>
      </c>
    </row>
    <row r="9" spans="1:14" ht="24.75" customHeight="1" thickBot="1">
      <c r="A9" s="241"/>
      <c r="B9" s="14" t="s">
        <v>17</v>
      </c>
      <c r="C9" s="15" t="s">
        <v>18</v>
      </c>
      <c r="D9" s="243"/>
      <c r="E9" s="15">
        <v>82</v>
      </c>
      <c r="F9" s="239"/>
      <c r="G9" s="239"/>
      <c r="H9" s="241"/>
      <c r="I9" s="14" t="s">
        <v>19</v>
      </c>
      <c r="J9" s="15"/>
      <c r="K9" s="243"/>
      <c r="L9" s="15"/>
      <c r="M9" s="239"/>
      <c r="N9" s="239"/>
    </row>
    <row r="10" spans="1:14" ht="24.75" customHeight="1">
      <c r="A10" s="240">
        <v>3</v>
      </c>
      <c r="B10" s="12" t="s">
        <v>20</v>
      </c>
      <c r="C10" s="13">
        <v>0</v>
      </c>
      <c r="D10" s="13">
        <v>0</v>
      </c>
      <c r="E10" s="242"/>
      <c r="F10" s="238">
        <v>0</v>
      </c>
      <c r="G10" s="238">
        <v>3</v>
      </c>
      <c r="H10" s="240">
        <v>3</v>
      </c>
      <c r="I10" s="12" t="s">
        <v>21</v>
      </c>
      <c r="J10" s="13">
        <v>0</v>
      </c>
      <c r="K10" s="13">
        <v>1</v>
      </c>
      <c r="L10" s="242"/>
      <c r="M10" s="238">
        <v>1</v>
      </c>
      <c r="N10" s="238">
        <v>2</v>
      </c>
    </row>
    <row r="11" spans="1:14" ht="24.75" customHeight="1" thickBot="1">
      <c r="A11" s="241"/>
      <c r="B11" s="14" t="s">
        <v>22</v>
      </c>
      <c r="C11" s="15"/>
      <c r="D11" s="15"/>
      <c r="E11" s="243"/>
      <c r="F11" s="239"/>
      <c r="G11" s="239"/>
      <c r="H11" s="241"/>
      <c r="I11" s="14" t="s">
        <v>23</v>
      </c>
      <c r="J11" s="15"/>
      <c r="K11" s="15" t="s">
        <v>24</v>
      </c>
      <c r="L11" s="243"/>
      <c r="M11" s="239"/>
      <c r="N11" s="239"/>
    </row>
    <row r="12" spans="1:8" ht="12.75">
      <c r="A12" s="16"/>
      <c r="H12" s="16"/>
    </row>
    <row r="13" spans="1:14" ht="29.25">
      <c r="A13" s="244" t="s">
        <v>25</v>
      </c>
      <c r="B13" s="244"/>
      <c r="C13" s="244"/>
      <c r="D13" s="244"/>
      <c r="E13" s="244"/>
      <c r="F13" s="244"/>
      <c r="G13" s="244"/>
      <c r="H13" s="244" t="s">
        <v>26</v>
      </c>
      <c r="I13" s="244"/>
      <c r="J13" s="244"/>
      <c r="K13" s="244"/>
      <c r="L13" s="244"/>
      <c r="M13" s="244"/>
      <c r="N13" s="244"/>
    </row>
    <row r="14" spans="1:14" ht="18.75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75" customHeight="1">
      <c r="A15" s="240">
        <v>1</v>
      </c>
      <c r="B15" s="12" t="s">
        <v>27</v>
      </c>
      <c r="C15" s="242"/>
      <c r="D15" s="13">
        <v>1</v>
      </c>
      <c r="E15" s="13">
        <v>1</v>
      </c>
      <c r="F15" s="238">
        <v>2</v>
      </c>
      <c r="G15" s="238">
        <v>1</v>
      </c>
      <c r="H15" s="240">
        <v>1</v>
      </c>
      <c r="I15" s="12" t="s">
        <v>28</v>
      </c>
      <c r="J15" s="242"/>
      <c r="K15" s="13">
        <v>0</v>
      </c>
      <c r="L15" s="13">
        <v>1</v>
      </c>
      <c r="M15" s="238">
        <v>1</v>
      </c>
      <c r="N15" s="238">
        <v>2</v>
      </c>
    </row>
    <row r="16" spans="1:14" ht="24.75" customHeight="1" thickBot="1">
      <c r="A16" s="241"/>
      <c r="B16" s="14" t="s">
        <v>29</v>
      </c>
      <c r="C16" s="243"/>
      <c r="D16" s="15">
        <v>85</v>
      </c>
      <c r="E16" s="15">
        <v>83</v>
      </c>
      <c r="F16" s="239"/>
      <c r="G16" s="239"/>
      <c r="H16" s="241"/>
      <c r="I16" s="14" t="s">
        <v>30</v>
      </c>
      <c r="J16" s="243"/>
      <c r="K16" s="15"/>
      <c r="L16" s="15" t="s">
        <v>18</v>
      </c>
      <c r="M16" s="239"/>
      <c r="N16" s="239"/>
    </row>
    <row r="17" spans="1:14" ht="24.75" customHeight="1">
      <c r="A17" s="240">
        <v>2</v>
      </c>
      <c r="B17" s="12" t="s">
        <v>31</v>
      </c>
      <c r="C17" s="13">
        <v>0</v>
      </c>
      <c r="D17" s="242"/>
      <c r="E17" s="13">
        <v>1</v>
      </c>
      <c r="F17" s="238">
        <v>1</v>
      </c>
      <c r="G17" s="238">
        <v>2</v>
      </c>
      <c r="H17" s="240">
        <v>2</v>
      </c>
      <c r="I17" s="12" t="s">
        <v>32</v>
      </c>
      <c r="J17" s="13">
        <v>1</v>
      </c>
      <c r="K17" s="242"/>
      <c r="L17" s="13">
        <v>1</v>
      </c>
      <c r="M17" s="238">
        <v>2</v>
      </c>
      <c r="N17" s="238">
        <v>1</v>
      </c>
    </row>
    <row r="18" spans="1:14" ht="24.75" customHeight="1" thickBot="1">
      <c r="A18" s="241"/>
      <c r="B18" s="14" t="s">
        <v>33</v>
      </c>
      <c r="C18" s="15"/>
      <c r="D18" s="243"/>
      <c r="E18" s="15">
        <v>81</v>
      </c>
      <c r="F18" s="239"/>
      <c r="G18" s="239"/>
      <c r="H18" s="241"/>
      <c r="I18" s="14" t="s">
        <v>34</v>
      </c>
      <c r="J18" s="15">
        <v>85</v>
      </c>
      <c r="K18" s="243"/>
      <c r="L18" s="15">
        <v>82</v>
      </c>
      <c r="M18" s="239"/>
      <c r="N18" s="239"/>
    </row>
    <row r="19" spans="1:14" ht="24.75" customHeight="1">
      <c r="A19" s="240">
        <v>3</v>
      </c>
      <c r="B19" s="12" t="s">
        <v>35</v>
      </c>
      <c r="C19" s="13">
        <v>0</v>
      </c>
      <c r="D19" s="13">
        <v>0</v>
      </c>
      <c r="E19" s="242"/>
      <c r="F19" s="238">
        <v>0</v>
      </c>
      <c r="G19" s="238">
        <v>3</v>
      </c>
      <c r="H19" s="240">
        <v>3</v>
      </c>
      <c r="I19" s="12" t="s">
        <v>36</v>
      </c>
      <c r="J19" s="13">
        <v>0</v>
      </c>
      <c r="K19" s="13">
        <v>0</v>
      </c>
      <c r="L19" s="242"/>
      <c r="M19" s="238">
        <v>0</v>
      </c>
      <c r="N19" s="238">
        <v>3</v>
      </c>
    </row>
    <row r="20" spans="1:14" ht="24.75" customHeight="1" thickBot="1">
      <c r="A20" s="241"/>
      <c r="B20" s="14" t="s">
        <v>37</v>
      </c>
      <c r="C20" s="15"/>
      <c r="D20" s="15"/>
      <c r="E20" s="243"/>
      <c r="F20" s="239"/>
      <c r="G20" s="239"/>
      <c r="H20" s="241"/>
      <c r="I20" s="14" t="s">
        <v>38</v>
      </c>
      <c r="J20" s="15"/>
      <c r="K20" s="15"/>
      <c r="L20" s="243"/>
      <c r="M20" s="239"/>
      <c r="N20" s="239"/>
    </row>
    <row r="21" spans="1:11" ht="57.75" customHeight="1">
      <c r="A21" s="2" t="str">
        <f>'[1]Информация'!$A$9</f>
        <v>Крымская весна'12</v>
      </c>
      <c r="B21" s="2"/>
      <c r="C21" s="2"/>
      <c r="F21" s="3" t="s">
        <v>0</v>
      </c>
      <c r="H21" s="2" t="str">
        <f>'[1]Информация'!$A$9</f>
        <v>Крымская весна'12</v>
      </c>
      <c r="I21" s="2"/>
      <c r="K21" s="17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20-22 апреля</v>
      </c>
      <c r="B23" s="9"/>
      <c r="D23" s="9" t="str">
        <f>'[1]Информация'!$A$11</f>
        <v>ДЮСШ, Интурист, Ялта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20-22 апреля</v>
      </c>
      <c r="I23" s="9"/>
      <c r="K23" s="9" t="str">
        <f>'[1]Информация'!$A$11</f>
        <v>ДЮСШ, Интурист, Ялта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244" t="s">
        <v>39</v>
      </c>
      <c r="B24" s="244"/>
      <c r="C24" s="244"/>
      <c r="D24" s="244"/>
      <c r="E24" s="244"/>
      <c r="F24" s="244"/>
      <c r="G24" s="244"/>
      <c r="H24" s="244" t="s">
        <v>40</v>
      </c>
      <c r="I24" s="244"/>
      <c r="J24" s="244"/>
      <c r="K24" s="244"/>
      <c r="L24" s="244"/>
      <c r="M24" s="244"/>
      <c r="N24" s="244"/>
    </row>
    <row r="25" spans="1:14" ht="18.75" thickBot="1">
      <c r="A25" s="11" t="s">
        <v>7</v>
      </c>
      <c r="B25" s="11" t="s">
        <v>8</v>
      </c>
      <c r="C25" s="11">
        <v>1</v>
      </c>
      <c r="D25" s="11">
        <v>2</v>
      </c>
      <c r="E25" s="11">
        <v>3</v>
      </c>
      <c r="F25" s="11" t="s">
        <v>9</v>
      </c>
      <c r="G25" s="11" t="s">
        <v>10</v>
      </c>
      <c r="H25" s="11" t="s">
        <v>7</v>
      </c>
      <c r="I25" s="11" t="s">
        <v>8</v>
      </c>
      <c r="J25" s="11">
        <v>1</v>
      </c>
      <c r="K25" s="11">
        <v>2</v>
      </c>
      <c r="L25" s="11">
        <v>3</v>
      </c>
      <c r="M25" s="11" t="s">
        <v>9</v>
      </c>
      <c r="N25" s="11" t="s">
        <v>10</v>
      </c>
    </row>
    <row r="26" spans="1:14" ht="24.75" customHeight="1">
      <c r="A26" s="240">
        <v>1</v>
      </c>
      <c r="B26" s="12" t="s">
        <v>41</v>
      </c>
      <c r="C26" s="242"/>
      <c r="D26" s="13">
        <v>1</v>
      </c>
      <c r="E26" s="13">
        <v>1</v>
      </c>
      <c r="F26" s="238">
        <v>2</v>
      </c>
      <c r="G26" s="238">
        <v>1</v>
      </c>
      <c r="H26" s="240">
        <v>1</v>
      </c>
      <c r="I26" s="12" t="s">
        <v>42</v>
      </c>
      <c r="J26" s="242"/>
      <c r="K26" s="13">
        <v>1</v>
      </c>
      <c r="L26" s="13">
        <v>1</v>
      </c>
      <c r="M26" s="238">
        <v>2</v>
      </c>
      <c r="N26" s="238">
        <v>1</v>
      </c>
    </row>
    <row r="27" spans="1:14" ht="24.75" customHeight="1" thickBot="1">
      <c r="A27" s="241"/>
      <c r="B27" s="14" t="s">
        <v>43</v>
      </c>
      <c r="C27" s="243"/>
      <c r="D27" s="15">
        <v>84</v>
      </c>
      <c r="E27" s="15">
        <v>97</v>
      </c>
      <c r="F27" s="239"/>
      <c r="G27" s="239"/>
      <c r="H27" s="241"/>
      <c r="I27" s="14" t="s">
        <v>44</v>
      </c>
      <c r="J27" s="243"/>
      <c r="K27" s="15">
        <v>82</v>
      </c>
      <c r="L27" s="15">
        <v>84</v>
      </c>
      <c r="M27" s="239"/>
      <c r="N27" s="239"/>
    </row>
    <row r="28" spans="1:14" ht="24.75" customHeight="1">
      <c r="A28" s="240">
        <v>2</v>
      </c>
      <c r="B28" s="12" t="s">
        <v>45</v>
      </c>
      <c r="C28" s="13">
        <v>0</v>
      </c>
      <c r="D28" s="242"/>
      <c r="E28" s="13">
        <v>1</v>
      </c>
      <c r="F28" s="238">
        <v>1</v>
      </c>
      <c r="G28" s="238">
        <v>2</v>
      </c>
      <c r="H28" s="240">
        <v>2</v>
      </c>
      <c r="I28" s="12" t="s">
        <v>46</v>
      </c>
      <c r="J28" s="13">
        <v>0</v>
      </c>
      <c r="K28" s="242"/>
      <c r="L28" s="13">
        <v>1</v>
      </c>
      <c r="M28" s="238">
        <v>1</v>
      </c>
      <c r="N28" s="238">
        <v>2</v>
      </c>
    </row>
    <row r="29" spans="1:14" ht="24.75" customHeight="1" thickBot="1">
      <c r="A29" s="241"/>
      <c r="B29" s="14" t="s">
        <v>47</v>
      </c>
      <c r="C29" s="15"/>
      <c r="D29" s="243"/>
      <c r="E29" s="15">
        <v>85</v>
      </c>
      <c r="F29" s="239"/>
      <c r="G29" s="239"/>
      <c r="H29" s="241"/>
      <c r="I29" s="14" t="s">
        <v>48</v>
      </c>
      <c r="J29" s="15"/>
      <c r="K29" s="243"/>
      <c r="L29" s="15">
        <v>82</v>
      </c>
      <c r="M29" s="239"/>
      <c r="N29" s="239"/>
    </row>
    <row r="30" spans="1:14" ht="24.75" customHeight="1">
      <c r="A30" s="240">
        <v>3</v>
      </c>
      <c r="B30" s="12" t="s">
        <v>49</v>
      </c>
      <c r="C30" s="13">
        <v>0</v>
      </c>
      <c r="D30" s="13">
        <v>0</v>
      </c>
      <c r="E30" s="242"/>
      <c r="F30" s="238">
        <v>0</v>
      </c>
      <c r="G30" s="238">
        <v>3</v>
      </c>
      <c r="H30" s="240">
        <v>3</v>
      </c>
      <c r="I30" s="12" t="s">
        <v>50</v>
      </c>
      <c r="J30" s="13">
        <v>0</v>
      </c>
      <c r="K30" s="13">
        <v>0</v>
      </c>
      <c r="L30" s="242"/>
      <c r="M30" s="238">
        <v>0</v>
      </c>
      <c r="N30" s="238">
        <v>3</v>
      </c>
    </row>
    <row r="31" spans="1:14" ht="24.75" customHeight="1" thickBot="1">
      <c r="A31" s="241"/>
      <c r="B31" s="14" t="s">
        <v>51</v>
      </c>
      <c r="C31" s="15"/>
      <c r="D31" s="15"/>
      <c r="E31" s="243"/>
      <c r="F31" s="239"/>
      <c r="G31" s="239"/>
      <c r="H31" s="241"/>
      <c r="I31" s="14" t="s">
        <v>52</v>
      </c>
      <c r="J31" s="15"/>
      <c r="K31" s="15"/>
      <c r="L31" s="243"/>
      <c r="M31" s="239"/>
      <c r="N31" s="239"/>
    </row>
  </sheetData>
  <sheetProtection/>
  <mergeCells count="78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A28:A29"/>
    <mergeCell ref="D28:D29"/>
    <mergeCell ref="F28:F29"/>
    <mergeCell ref="G28:G29"/>
    <mergeCell ref="H28:H29"/>
    <mergeCell ref="K28:K29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8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BreakPreview" zoomScaleSheetLayoutView="100" zoomScalePageLayoutView="0" workbookViewId="0" topLeftCell="A1">
      <selection activeCell="N21" sqref="N21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8" t="str">
        <f>'[1]Информация'!$A$9</f>
        <v>Крымская весна'12</v>
      </c>
      <c r="F1" s="17" t="s">
        <v>0</v>
      </c>
      <c r="I1" s="19" t="str">
        <f>'[1]Информация'!$A$9</f>
        <v>Крымская весна'12</v>
      </c>
      <c r="K1" s="4"/>
      <c r="L1" s="20"/>
      <c r="M1" s="21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20-22 апреля</v>
      </c>
      <c r="B3" s="9"/>
      <c r="D3" s="9" t="str">
        <f>'[1]Информация'!$A$11</f>
        <v>ДЮСШ, Интурист, Ялта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20-22 апреля</v>
      </c>
      <c r="J3" s="9"/>
      <c r="L3" s="9" t="str">
        <f>'[1]Информация'!$A$11</f>
        <v>ДЮСШ, Интурист, Ялта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248" t="s">
        <v>53</v>
      </c>
      <c r="B4" s="248"/>
      <c r="C4" s="248"/>
      <c r="D4" s="248"/>
      <c r="E4" s="248"/>
      <c r="F4" s="248"/>
      <c r="G4" s="248"/>
      <c r="H4" s="248"/>
      <c r="I4" s="248" t="s">
        <v>54</v>
      </c>
      <c r="J4" s="248"/>
      <c r="K4" s="248"/>
      <c r="L4" s="248"/>
      <c r="M4" s="248"/>
      <c r="N4" s="248"/>
      <c r="O4" s="248"/>
      <c r="P4" s="248"/>
    </row>
    <row r="5" spans="1:16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>
        <v>4</v>
      </c>
      <c r="G5" s="11" t="s">
        <v>9</v>
      </c>
      <c r="H5" s="11" t="s">
        <v>10</v>
      </c>
      <c r="I5" s="11" t="s">
        <v>7</v>
      </c>
      <c r="J5" s="11" t="s">
        <v>8</v>
      </c>
      <c r="K5" s="11">
        <v>1</v>
      </c>
      <c r="L5" s="11">
        <v>2</v>
      </c>
      <c r="M5" s="11">
        <v>3</v>
      </c>
      <c r="N5" s="11">
        <v>4</v>
      </c>
      <c r="O5" s="11" t="s">
        <v>9</v>
      </c>
      <c r="P5" s="11" t="s">
        <v>10</v>
      </c>
    </row>
    <row r="6" spans="1:16" ht="20.25" customHeight="1">
      <c r="A6" s="246">
        <v>1</v>
      </c>
      <c r="B6" s="22" t="s">
        <v>55</v>
      </c>
      <c r="C6" s="242"/>
      <c r="D6" s="13">
        <v>0</v>
      </c>
      <c r="E6" s="13">
        <v>1</v>
      </c>
      <c r="F6" s="13">
        <v>1</v>
      </c>
      <c r="G6" s="238">
        <v>2</v>
      </c>
      <c r="H6" s="238">
        <v>2</v>
      </c>
      <c r="I6" s="246">
        <v>1</v>
      </c>
      <c r="J6" s="22" t="s">
        <v>56</v>
      </c>
      <c r="K6" s="242"/>
      <c r="L6" s="13">
        <v>1</v>
      </c>
      <c r="M6" s="13">
        <v>1</v>
      </c>
      <c r="N6" s="13">
        <v>1</v>
      </c>
      <c r="O6" s="238">
        <v>3</v>
      </c>
      <c r="P6" s="238">
        <v>1</v>
      </c>
    </row>
    <row r="7" spans="1:16" ht="20.25" customHeight="1" thickBot="1">
      <c r="A7" s="247"/>
      <c r="B7" s="23" t="s">
        <v>57</v>
      </c>
      <c r="C7" s="243"/>
      <c r="D7" s="15"/>
      <c r="E7" s="15">
        <v>82</v>
      </c>
      <c r="F7" s="15">
        <v>83</v>
      </c>
      <c r="G7" s="239"/>
      <c r="H7" s="239"/>
      <c r="I7" s="247"/>
      <c r="J7" s="23" t="s">
        <v>58</v>
      </c>
      <c r="K7" s="243"/>
      <c r="L7" s="15" t="s">
        <v>59</v>
      </c>
      <c r="M7" s="15">
        <v>83</v>
      </c>
      <c r="N7" s="15">
        <v>85</v>
      </c>
      <c r="O7" s="239"/>
      <c r="P7" s="239"/>
    </row>
    <row r="8" spans="1:16" ht="20.25" customHeight="1">
      <c r="A8" s="246">
        <v>2</v>
      </c>
      <c r="B8" s="22" t="s">
        <v>60</v>
      </c>
      <c r="C8" s="13">
        <v>1</v>
      </c>
      <c r="D8" s="242"/>
      <c r="E8" s="13">
        <v>1</v>
      </c>
      <c r="F8" s="13">
        <v>1</v>
      </c>
      <c r="G8" s="238">
        <v>3</v>
      </c>
      <c r="H8" s="238">
        <v>1</v>
      </c>
      <c r="I8" s="246">
        <v>2</v>
      </c>
      <c r="J8" s="22" t="s">
        <v>61</v>
      </c>
      <c r="K8" s="13">
        <v>0</v>
      </c>
      <c r="L8" s="242"/>
      <c r="M8" s="13">
        <v>1</v>
      </c>
      <c r="N8" s="13">
        <v>1</v>
      </c>
      <c r="O8" s="238">
        <v>2</v>
      </c>
      <c r="P8" s="238">
        <v>2</v>
      </c>
    </row>
    <row r="9" spans="1:16" ht="20.25" customHeight="1" thickBot="1">
      <c r="A9" s="247"/>
      <c r="B9" s="23" t="s">
        <v>62</v>
      </c>
      <c r="C9" s="15"/>
      <c r="D9" s="243"/>
      <c r="E9" s="15">
        <v>81</v>
      </c>
      <c r="F9" s="15">
        <v>85</v>
      </c>
      <c r="G9" s="239"/>
      <c r="H9" s="239"/>
      <c r="I9" s="247"/>
      <c r="J9" s="23" t="s">
        <v>63</v>
      </c>
      <c r="K9" s="15"/>
      <c r="L9" s="243"/>
      <c r="M9" s="15">
        <v>81</v>
      </c>
      <c r="N9" s="15">
        <v>84</v>
      </c>
      <c r="O9" s="239"/>
      <c r="P9" s="239"/>
    </row>
    <row r="10" spans="1:16" ht="20.25" customHeight="1">
      <c r="A10" s="246">
        <v>3</v>
      </c>
      <c r="B10" s="22" t="s">
        <v>64</v>
      </c>
      <c r="C10" s="13">
        <v>0</v>
      </c>
      <c r="D10" s="13">
        <v>0</v>
      </c>
      <c r="E10" s="242"/>
      <c r="F10" s="13">
        <v>1</v>
      </c>
      <c r="G10" s="238">
        <v>1</v>
      </c>
      <c r="H10" s="238">
        <v>3</v>
      </c>
      <c r="I10" s="246">
        <v>3</v>
      </c>
      <c r="J10" s="22" t="s">
        <v>65</v>
      </c>
      <c r="K10" s="13">
        <v>0</v>
      </c>
      <c r="L10" s="13">
        <v>0</v>
      </c>
      <c r="M10" s="242"/>
      <c r="N10" s="13">
        <v>1</v>
      </c>
      <c r="O10" s="238">
        <v>1</v>
      </c>
      <c r="P10" s="238">
        <v>3</v>
      </c>
    </row>
    <row r="11" spans="1:16" ht="20.25" customHeight="1" thickBot="1">
      <c r="A11" s="247"/>
      <c r="B11" s="23" t="s">
        <v>66</v>
      </c>
      <c r="C11" s="15"/>
      <c r="D11" s="15"/>
      <c r="E11" s="243"/>
      <c r="F11" s="15">
        <v>81</v>
      </c>
      <c r="G11" s="239"/>
      <c r="H11" s="239"/>
      <c r="I11" s="247"/>
      <c r="J11" s="23" t="s">
        <v>67</v>
      </c>
      <c r="K11" s="15"/>
      <c r="L11" s="15"/>
      <c r="M11" s="243"/>
      <c r="N11" s="15" t="s">
        <v>68</v>
      </c>
      <c r="O11" s="239"/>
      <c r="P11" s="239"/>
    </row>
    <row r="12" spans="1:16" ht="20.25" customHeight="1">
      <c r="A12" s="246">
        <v>4</v>
      </c>
      <c r="B12" s="22" t="s">
        <v>69</v>
      </c>
      <c r="C12" s="13">
        <v>0</v>
      </c>
      <c r="D12" s="13">
        <v>0</v>
      </c>
      <c r="E12" s="13">
        <v>0</v>
      </c>
      <c r="F12" s="242"/>
      <c r="G12" s="238">
        <v>0</v>
      </c>
      <c r="H12" s="238">
        <v>4</v>
      </c>
      <c r="I12" s="246">
        <v>4</v>
      </c>
      <c r="J12" s="22" t="s">
        <v>70</v>
      </c>
      <c r="K12" s="13">
        <v>0</v>
      </c>
      <c r="L12" s="13">
        <v>0</v>
      </c>
      <c r="M12" s="13">
        <v>0</v>
      </c>
      <c r="N12" s="242"/>
      <c r="O12" s="238">
        <v>0</v>
      </c>
      <c r="P12" s="238">
        <v>4</v>
      </c>
    </row>
    <row r="13" spans="1:16" ht="20.25" customHeight="1" thickBot="1">
      <c r="A13" s="247"/>
      <c r="B13" s="23" t="s">
        <v>71</v>
      </c>
      <c r="C13" s="15"/>
      <c r="D13" s="15"/>
      <c r="E13" s="15"/>
      <c r="F13" s="243"/>
      <c r="G13" s="239"/>
      <c r="H13" s="239"/>
      <c r="I13" s="247"/>
      <c r="J13" s="23" t="s">
        <v>72</v>
      </c>
      <c r="K13" s="15"/>
      <c r="L13" s="15"/>
      <c r="M13" s="15"/>
      <c r="N13" s="243"/>
      <c r="O13" s="239"/>
      <c r="P13" s="239"/>
    </row>
    <row r="14" spans="1:16" s="24" customFormat="1" ht="18" customHeight="1">
      <c r="A14" s="248" t="s">
        <v>73</v>
      </c>
      <c r="B14" s="248"/>
      <c r="C14" s="248"/>
      <c r="D14" s="248"/>
      <c r="E14" s="248"/>
      <c r="F14" s="248"/>
      <c r="G14" s="248"/>
      <c r="H14" s="248"/>
      <c r="I14" s="248" t="s">
        <v>74</v>
      </c>
      <c r="J14" s="248"/>
      <c r="K14" s="248"/>
      <c r="L14" s="248"/>
      <c r="M14" s="248"/>
      <c r="N14" s="248"/>
      <c r="O14" s="248"/>
      <c r="P14" s="248"/>
    </row>
    <row r="15" spans="1:16" s="24" customFormat="1" ht="18" customHeight="1" thickBot="1">
      <c r="A15" s="11" t="s">
        <v>7</v>
      </c>
      <c r="B15" s="11" t="s">
        <v>8</v>
      </c>
      <c r="C15" s="11">
        <v>1</v>
      </c>
      <c r="D15" s="11">
        <v>2</v>
      </c>
      <c r="E15" s="11">
        <v>3</v>
      </c>
      <c r="F15" s="11">
        <v>4</v>
      </c>
      <c r="G15" s="11" t="s">
        <v>9</v>
      </c>
      <c r="H15" s="11" t="s">
        <v>10</v>
      </c>
      <c r="I15" s="11" t="s">
        <v>7</v>
      </c>
      <c r="J15" s="11" t="s">
        <v>8</v>
      </c>
      <c r="K15" s="11">
        <v>1</v>
      </c>
      <c r="L15" s="11">
        <v>2</v>
      </c>
      <c r="M15" s="11">
        <v>3</v>
      </c>
      <c r="N15" s="11">
        <v>4</v>
      </c>
      <c r="O15" s="11" t="s">
        <v>9</v>
      </c>
      <c r="P15" s="11" t="s">
        <v>10</v>
      </c>
    </row>
    <row r="16" spans="1:16" s="24" customFormat="1" ht="19.5" customHeight="1">
      <c r="A16" s="246">
        <v>1</v>
      </c>
      <c r="B16" s="22" t="s">
        <v>75</v>
      </c>
      <c r="C16" s="242"/>
      <c r="D16" s="13">
        <v>1</v>
      </c>
      <c r="E16" s="13">
        <v>1</v>
      </c>
      <c r="F16" s="13">
        <v>0</v>
      </c>
      <c r="G16" s="238">
        <v>2</v>
      </c>
      <c r="H16" s="238">
        <v>2</v>
      </c>
      <c r="I16" s="246">
        <v>1</v>
      </c>
      <c r="J16" s="22" t="s">
        <v>76</v>
      </c>
      <c r="K16" s="242"/>
      <c r="L16" s="13">
        <v>1</v>
      </c>
      <c r="M16" s="13">
        <v>1</v>
      </c>
      <c r="N16" s="13">
        <v>1</v>
      </c>
      <c r="O16" s="238">
        <v>3</v>
      </c>
      <c r="P16" s="238">
        <v>1</v>
      </c>
    </row>
    <row r="17" spans="1:16" s="24" customFormat="1" ht="20.25" customHeight="1" thickBot="1">
      <c r="A17" s="247"/>
      <c r="B17" s="23" t="s">
        <v>77</v>
      </c>
      <c r="C17" s="243"/>
      <c r="D17" s="15">
        <v>86</v>
      </c>
      <c r="E17" s="15">
        <v>83</v>
      </c>
      <c r="F17" s="15"/>
      <c r="G17" s="239"/>
      <c r="H17" s="239"/>
      <c r="I17" s="247"/>
      <c r="J17" s="23" t="s">
        <v>78</v>
      </c>
      <c r="K17" s="243"/>
      <c r="L17" s="15">
        <v>82</v>
      </c>
      <c r="M17" s="15">
        <v>81</v>
      </c>
      <c r="N17" s="15">
        <v>82</v>
      </c>
      <c r="O17" s="239"/>
      <c r="P17" s="239"/>
    </row>
    <row r="18" spans="1:16" s="24" customFormat="1" ht="20.25" customHeight="1">
      <c r="A18" s="246">
        <v>2</v>
      </c>
      <c r="B18" s="22" t="s">
        <v>79</v>
      </c>
      <c r="C18" s="13">
        <v>0</v>
      </c>
      <c r="D18" s="242"/>
      <c r="E18" s="13">
        <v>1</v>
      </c>
      <c r="F18" s="13">
        <v>1</v>
      </c>
      <c r="G18" s="238">
        <v>2</v>
      </c>
      <c r="H18" s="238">
        <v>1</v>
      </c>
      <c r="I18" s="246">
        <v>2</v>
      </c>
      <c r="J18" s="22" t="s">
        <v>80</v>
      </c>
      <c r="K18" s="13">
        <v>0</v>
      </c>
      <c r="L18" s="242"/>
      <c r="M18" s="13">
        <v>1</v>
      </c>
      <c r="N18" s="13">
        <v>1</v>
      </c>
      <c r="O18" s="238">
        <v>2</v>
      </c>
      <c r="P18" s="238">
        <v>2</v>
      </c>
    </row>
    <row r="19" spans="1:16" s="24" customFormat="1" ht="20.25" customHeight="1" thickBot="1">
      <c r="A19" s="247"/>
      <c r="B19" s="23" t="s">
        <v>81</v>
      </c>
      <c r="C19" s="15"/>
      <c r="D19" s="243"/>
      <c r="E19" s="15">
        <v>85</v>
      </c>
      <c r="F19" s="15">
        <v>84</v>
      </c>
      <c r="G19" s="239"/>
      <c r="H19" s="239"/>
      <c r="I19" s="247"/>
      <c r="J19" s="23" t="s">
        <v>82</v>
      </c>
      <c r="K19" s="15"/>
      <c r="L19" s="243"/>
      <c r="M19" s="15">
        <v>82</v>
      </c>
      <c r="N19" s="15">
        <v>82</v>
      </c>
      <c r="O19" s="239"/>
      <c r="P19" s="239"/>
    </row>
    <row r="20" spans="1:16" s="24" customFormat="1" ht="20.25" customHeight="1">
      <c r="A20" s="246">
        <v>3</v>
      </c>
      <c r="B20" s="22" t="s">
        <v>83</v>
      </c>
      <c r="C20" s="13">
        <v>0</v>
      </c>
      <c r="D20" s="13">
        <v>0</v>
      </c>
      <c r="E20" s="242"/>
      <c r="F20" s="13">
        <v>0</v>
      </c>
      <c r="G20" s="238">
        <v>0</v>
      </c>
      <c r="H20" s="238">
        <v>4</v>
      </c>
      <c r="I20" s="246">
        <v>3</v>
      </c>
      <c r="J20" s="22" t="s">
        <v>84</v>
      </c>
      <c r="K20" s="13">
        <v>0</v>
      </c>
      <c r="L20" s="13">
        <v>0</v>
      </c>
      <c r="M20" s="242"/>
      <c r="N20" s="13">
        <v>0</v>
      </c>
      <c r="O20" s="238">
        <v>0</v>
      </c>
      <c r="P20" s="238">
        <v>4</v>
      </c>
    </row>
    <row r="21" spans="1:16" s="24" customFormat="1" ht="20.25" customHeight="1" thickBot="1">
      <c r="A21" s="247"/>
      <c r="B21" s="23" t="s">
        <v>85</v>
      </c>
      <c r="C21" s="15"/>
      <c r="D21" s="15"/>
      <c r="E21" s="243"/>
      <c r="F21" s="15"/>
      <c r="G21" s="239"/>
      <c r="H21" s="239"/>
      <c r="I21" s="247"/>
      <c r="J21" s="23" t="s">
        <v>86</v>
      </c>
      <c r="K21" s="15"/>
      <c r="L21" s="15"/>
      <c r="M21" s="243"/>
      <c r="N21" s="15"/>
      <c r="O21" s="239"/>
      <c r="P21" s="239"/>
    </row>
    <row r="22" spans="1:16" s="24" customFormat="1" ht="20.25" customHeight="1">
      <c r="A22" s="246">
        <v>4</v>
      </c>
      <c r="B22" s="22" t="s">
        <v>87</v>
      </c>
      <c r="C22" s="13">
        <v>1</v>
      </c>
      <c r="D22" s="13">
        <v>0</v>
      </c>
      <c r="E22" s="13">
        <v>1</v>
      </c>
      <c r="F22" s="242"/>
      <c r="G22" s="238">
        <v>2</v>
      </c>
      <c r="H22" s="238">
        <v>3</v>
      </c>
      <c r="I22" s="246">
        <v>4</v>
      </c>
      <c r="J22" s="22" t="s">
        <v>88</v>
      </c>
      <c r="K22" s="13">
        <v>0</v>
      </c>
      <c r="L22" s="13">
        <v>0</v>
      </c>
      <c r="M22" s="13">
        <v>1</v>
      </c>
      <c r="N22" s="242"/>
      <c r="O22" s="238">
        <v>1</v>
      </c>
      <c r="P22" s="238">
        <v>3</v>
      </c>
    </row>
    <row r="23" spans="1:16" s="24" customFormat="1" ht="20.25" customHeight="1" thickBot="1">
      <c r="A23" s="247"/>
      <c r="B23" s="23" t="s">
        <v>89</v>
      </c>
      <c r="C23" s="15">
        <v>84</v>
      </c>
      <c r="D23" s="15"/>
      <c r="E23" s="15">
        <v>82</v>
      </c>
      <c r="F23" s="243"/>
      <c r="G23" s="239"/>
      <c r="H23" s="239"/>
      <c r="I23" s="247"/>
      <c r="J23" s="23" t="s">
        <v>90</v>
      </c>
      <c r="K23" s="15"/>
      <c r="L23" s="15"/>
      <c r="M23" s="15">
        <v>83</v>
      </c>
      <c r="N23" s="243"/>
      <c r="O23" s="239"/>
      <c r="P23" s="239"/>
    </row>
    <row r="24" spans="1:13" ht="58.5" customHeight="1">
      <c r="A24" s="18" t="str">
        <f>'[1]Информация'!$A$9</f>
        <v>Крымская весна'12</v>
      </c>
      <c r="F24" s="25" t="s">
        <v>0</v>
      </c>
      <c r="I24" s="19" t="str">
        <f>'[1]Информация'!$A$9</f>
        <v>Крымская весна'12</v>
      </c>
      <c r="M24" s="21" t="s">
        <v>1</v>
      </c>
    </row>
    <row r="25" spans="1:16" ht="12.75">
      <c r="A25" s="6" t="s">
        <v>2</v>
      </c>
      <c r="B25" s="6"/>
      <c r="C25" s="7"/>
      <c r="D25" s="6" t="s">
        <v>3</v>
      </c>
      <c r="E25" s="6"/>
      <c r="F25" s="6"/>
      <c r="G25" s="7"/>
      <c r="H25" s="6" t="s">
        <v>4</v>
      </c>
      <c r="I25" s="6" t="s">
        <v>2</v>
      </c>
      <c r="J25" s="6"/>
      <c r="K25" s="7"/>
      <c r="L25" s="6" t="s">
        <v>3</v>
      </c>
      <c r="M25" s="6"/>
      <c r="N25" s="6"/>
      <c r="O25" s="7"/>
      <c r="P25" s="6" t="s">
        <v>4</v>
      </c>
    </row>
    <row r="26" spans="1:16" ht="12.75">
      <c r="A26" s="9" t="str">
        <f>'[1]Информация'!$A$15</f>
        <v>20-22 апреля</v>
      </c>
      <c r="B26" s="9"/>
      <c r="D26" s="9" t="str">
        <f>'[1]Информация'!$A$11</f>
        <v>ДЮСШ, Интурист, Ялта</v>
      </c>
      <c r="E26" s="9"/>
      <c r="F26" s="9"/>
      <c r="H26" s="10" t="str">
        <f>'[1]Информация'!$A$17</f>
        <v>Евгений Зукин</v>
      </c>
      <c r="I26" s="9" t="str">
        <f>'[1]Информация'!$A$15</f>
        <v>20-22 апреля</v>
      </c>
      <c r="J26" s="9"/>
      <c r="L26" s="9" t="str">
        <f>'[1]Информация'!$A$11</f>
        <v>ДЮСШ, Интурист, Ялта</v>
      </c>
      <c r="M26" s="9"/>
      <c r="N26" s="9"/>
      <c r="P26" s="10" t="str">
        <f>'[1]Информация'!$A$17</f>
        <v>Евгений Зукин</v>
      </c>
    </row>
    <row r="27" spans="1:16" ht="17.25" customHeight="1">
      <c r="A27" s="248" t="s">
        <v>91</v>
      </c>
      <c r="B27" s="248"/>
      <c r="C27" s="248"/>
      <c r="D27" s="248"/>
      <c r="E27" s="248"/>
      <c r="F27" s="248"/>
      <c r="G27" s="248"/>
      <c r="H27" s="248"/>
      <c r="I27" s="248" t="s">
        <v>92</v>
      </c>
      <c r="J27" s="248"/>
      <c r="K27" s="248"/>
      <c r="L27" s="248"/>
      <c r="M27" s="248"/>
      <c r="N27" s="248"/>
      <c r="O27" s="248"/>
      <c r="P27" s="248"/>
    </row>
    <row r="28" spans="1:16" ht="18.75" thickBot="1">
      <c r="A28" s="11" t="s">
        <v>7</v>
      </c>
      <c r="B28" s="11" t="s">
        <v>8</v>
      </c>
      <c r="C28" s="11">
        <v>1</v>
      </c>
      <c r="D28" s="11">
        <v>2</v>
      </c>
      <c r="E28" s="11">
        <v>3</v>
      </c>
      <c r="F28" s="11">
        <v>4</v>
      </c>
      <c r="G28" s="11" t="s">
        <v>9</v>
      </c>
      <c r="H28" s="11" t="s">
        <v>10</v>
      </c>
      <c r="I28" s="11" t="s">
        <v>7</v>
      </c>
      <c r="J28" s="11" t="s">
        <v>8</v>
      </c>
      <c r="K28" s="11">
        <v>1</v>
      </c>
      <c r="L28" s="11">
        <v>2</v>
      </c>
      <c r="M28" s="11">
        <v>3</v>
      </c>
      <c r="N28" s="11">
        <v>4</v>
      </c>
      <c r="O28" s="11" t="s">
        <v>9</v>
      </c>
      <c r="P28" s="11" t="s">
        <v>10</v>
      </c>
    </row>
    <row r="29" spans="1:16" ht="20.25" customHeight="1">
      <c r="A29" s="246">
        <v>1</v>
      </c>
      <c r="B29" s="22" t="s">
        <v>93</v>
      </c>
      <c r="C29" s="242"/>
      <c r="D29" s="13">
        <v>1</v>
      </c>
      <c r="E29" s="13">
        <v>1</v>
      </c>
      <c r="F29" s="13">
        <v>1</v>
      </c>
      <c r="G29" s="238">
        <v>3</v>
      </c>
      <c r="H29" s="238">
        <v>1</v>
      </c>
      <c r="I29" s="246">
        <v>1</v>
      </c>
      <c r="J29" s="22" t="s">
        <v>94</v>
      </c>
      <c r="K29" s="242"/>
      <c r="L29" s="13">
        <v>0</v>
      </c>
      <c r="M29" s="13">
        <v>1</v>
      </c>
      <c r="N29" s="13">
        <v>1</v>
      </c>
      <c r="O29" s="238">
        <v>2</v>
      </c>
      <c r="P29" s="238">
        <v>2</v>
      </c>
    </row>
    <row r="30" spans="1:16" ht="20.25" customHeight="1" thickBot="1">
      <c r="A30" s="247"/>
      <c r="B30" s="23" t="s">
        <v>95</v>
      </c>
      <c r="C30" s="243"/>
      <c r="D30" s="15">
        <v>83</v>
      </c>
      <c r="E30" s="15">
        <v>84</v>
      </c>
      <c r="F30" s="15">
        <v>86</v>
      </c>
      <c r="G30" s="239"/>
      <c r="H30" s="239"/>
      <c r="I30" s="247"/>
      <c r="J30" s="23" t="s">
        <v>96</v>
      </c>
      <c r="K30" s="243"/>
      <c r="L30" s="15"/>
      <c r="M30" s="15">
        <v>81</v>
      </c>
      <c r="N30" s="15">
        <v>81</v>
      </c>
      <c r="O30" s="239"/>
      <c r="P30" s="239"/>
    </row>
    <row r="31" spans="1:16" ht="20.25" customHeight="1">
      <c r="A31" s="246">
        <v>2</v>
      </c>
      <c r="B31" s="22" t="s">
        <v>97</v>
      </c>
      <c r="C31" s="13">
        <v>0</v>
      </c>
      <c r="D31" s="242"/>
      <c r="E31" s="13">
        <v>1</v>
      </c>
      <c r="F31" s="13">
        <v>1</v>
      </c>
      <c r="G31" s="238">
        <v>2</v>
      </c>
      <c r="H31" s="238">
        <v>2</v>
      </c>
      <c r="I31" s="246">
        <v>2</v>
      </c>
      <c r="J31" s="22" t="s">
        <v>98</v>
      </c>
      <c r="K31" s="13">
        <v>1</v>
      </c>
      <c r="L31" s="242"/>
      <c r="M31" s="13">
        <v>1</v>
      </c>
      <c r="N31" s="13">
        <v>1</v>
      </c>
      <c r="O31" s="238">
        <v>3</v>
      </c>
      <c r="P31" s="238">
        <v>1</v>
      </c>
    </row>
    <row r="32" spans="1:16" ht="20.25" customHeight="1" thickBot="1">
      <c r="A32" s="247"/>
      <c r="B32" s="23" t="s">
        <v>99</v>
      </c>
      <c r="C32" s="15"/>
      <c r="D32" s="243"/>
      <c r="E32" s="15">
        <v>85</v>
      </c>
      <c r="F32" s="15">
        <v>85</v>
      </c>
      <c r="G32" s="239"/>
      <c r="H32" s="239"/>
      <c r="I32" s="247"/>
      <c r="J32" s="23" t="s">
        <v>100</v>
      </c>
      <c r="K32" s="15">
        <v>81</v>
      </c>
      <c r="L32" s="243"/>
      <c r="M32" s="15">
        <v>81</v>
      </c>
      <c r="N32" s="15">
        <v>81</v>
      </c>
      <c r="O32" s="239"/>
      <c r="P32" s="239"/>
    </row>
    <row r="33" spans="1:16" ht="20.25" customHeight="1">
      <c r="A33" s="246">
        <v>3</v>
      </c>
      <c r="B33" s="22" t="s">
        <v>101</v>
      </c>
      <c r="C33" s="13">
        <v>0</v>
      </c>
      <c r="D33" s="13">
        <v>0</v>
      </c>
      <c r="E33" s="242"/>
      <c r="F33" s="13">
        <v>0</v>
      </c>
      <c r="G33" s="238">
        <v>0</v>
      </c>
      <c r="H33" s="238">
        <v>4</v>
      </c>
      <c r="I33" s="246">
        <v>3</v>
      </c>
      <c r="J33" s="22" t="s">
        <v>102</v>
      </c>
      <c r="K33" s="13">
        <v>0</v>
      </c>
      <c r="L33" s="13">
        <v>0</v>
      </c>
      <c r="M33" s="242"/>
      <c r="N33" s="13">
        <v>0</v>
      </c>
      <c r="O33" s="238">
        <v>0</v>
      </c>
      <c r="P33" s="238">
        <v>4</v>
      </c>
    </row>
    <row r="34" spans="1:16" ht="20.25" customHeight="1" thickBot="1">
      <c r="A34" s="247"/>
      <c r="B34" s="23" t="s">
        <v>103</v>
      </c>
      <c r="C34" s="15"/>
      <c r="D34" s="15"/>
      <c r="E34" s="243"/>
      <c r="F34" s="15"/>
      <c r="G34" s="239"/>
      <c r="H34" s="239"/>
      <c r="I34" s="247"/>
      <c r="J34" s="23" t="s">
        <v>104</v>
      </c>
      <c r="K34" s="15"/>
      <c r="L34" s="15"/>
      <c r="M34" s="243"/>
      <c r="N34" s="15"/>
      <c r="O34" s="239"/>
      <c r="P34" s="239"/>
    </row>
    <row r="35" spans="1:16" ht="20.25" customHeight="1">
      <c r="A35" s="246">
        <v>4</v>
      </c>
      <c r="B35" s="22" t="s">
        <v>105</v>
      </c>
      <c r="C35" s="13">
        <v>0</v>
      </c>
      <c r="D35" s="13">
        <v>0</v>
      </c>
      <c r="E35" s="13">
        <v>1</v>
      </c>
      <c r="F35" s="242"/>
      <c r="G35" s="238">
        <v>1</v>
      </c>
      <c r="H35" s="238">
        <v>3</v>
      </c>
      <c r="I35" s="246">
        <v>4</v>
      </c>
      <c r="J35" s="22" t="s">
        <v>106</v>
      </c>
      <c r="K35" s="13">
        <v>0</v>
      </c>
      <c r="L35" s="13">
        <v>0</v>
      </c>
      <c r="M35" s="13">
        <v>1</v>
      </c>
      <c r="N35" s="242"/>
      <c r="O35" s="238">
        <v>1</v>
      </c>
      <c r="P35" s="238">
        <v>3</v>
      </c>
    </row>
    <row r="36" spans="1:16" ht="20.25" customHeight="1" thickBot="1">
      <c r="A36" s="247"/>
      <c r="B36" s="23" t="s">
        <v>107</v>
      </c>
      <c r="C36" s="15"/>
      <c r="D36" s="15"/>
      <c r="E36" s="15">
        <v>86</v>
      </c>
      <c r="F36" s="243"/>
      <c r="G36" s="239"/>
      <c r="H36" s="239"/>
      <c r="I36" s="247"/>
      <c r="J36" s="23" t="s">
        <v>108</v>
      </c>
      <c r="K36" s="15"/>
      <c r="L36" s="15"/>
      <c r="M36" s="15">
        <v>82</v>
      </c>
      <c r="N36" s="243"/>
      <c r="O36" s="239"/>
      <c r="P36" s="239"/>
    </row>
    <row r="37" spans="1:16" ht="17.25" customHeight="1">
      <c r="A37" s="245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</row>
  </sheetData>
  <sheetProtection/>
  <mergeCells count="104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0:A21"/>
    <mergeCell ref="E20:E21"/>
    <mergeCell ref="G20:G21"/>
    <mergeCell ref="H20:H21"/>
    <mergeCell ref="I20:I21"/>
    <mergeCell ref="M20:M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A31:A32"/>
    <mergeCell ref="D31:D32"/>
    <mergeCell ref="G31:G32"/>
    <mergeCell ref="H31:H32"/>
    <mergeCell ref="I31:I32"/>
    <mergeCell ref="L31:L32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O35:O36"/>
    <mergeCell ref="P35:P36"/>
    <mergeCell ref="A37:H37"/>
    <mergeCell ref="I37:P37"/>
    <mergeCell ref="A35:A36"/>
    <mergeCell ref="F35:F36"/>
    <mergeCell ref="G35:G36"/>
    <mergeCell ref="H35:H36"/>
    <mergeCell ref="I35:I36"/>
    <mergeCell ref="N35:N36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EZ</cp:lastModifiedBy>
  <dcterms:created xsi:type="dcterms:W3CDTF">2012-04-22T13:37:18Z</dcterms:created>
  <dcterms:modified xsi:type="dcterms:W3CDTF">2012-04-22T15:30:25Z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