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СНОВА" sheetId="1" r:id="rId1"/>
    <sheet name="3 5 7" sheetId="2" r:id="rId2"/>
    <sheet name="9-16" sheetId="3" r:id="rId3"/>
    <sheet name="17" sheetId="4" r:id="rId4"/>
    <sheet name="33" sheetId="5" r:id="rId5"/>
  </sheets>
  <externalReferences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1">'3 5 7'!$A$1:$Q$42</definedName>
    <definedName name="_xlnm.Print_Area" localSheetId="4">'33'!$A$1:$Q$77</definedName>
    <definedName name="_xlnm.Print_Area" localSheetId="2">'9-16'!$A$1:$Q$36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<sst xmlns="http://schemas.openxmlformats.org/spreadsheetml/2006/main" count="342" uniqueCount="154">
  <si>
    <t>www.ukrtennis.com</t>
  </si>
  <si>
    <t>Сроки</t>
  </si>
  <si>
    <t>Клуб, Город</t>
  </si>
  <si>
    <t>Рефери</t>
  </si>
  <si>
    <t>АРЕФЬЕВ</t>
  </si>
  <si>
    <t>БОНДАРЕНКО</t>
  </si>
  <si>
    <t>ГРИШИН</t>
  </si>
  <si>
    <t>КУЗЬМЕНКО</t>
  </si>
  <si>
    <t>3 МЕСТО</t>
  </si>
  <si>
    <t>КРЫЖАНОВСКИЙ</t>
  </si>
  <si>
    <t>ЛАШИН</t>
  </si>
  <si>
    <t>КУЧЕРЕНКО</t>
  </si>
  <si>
    <t>отк.</t>
  </si>
  <si>
    <t>СИНИКОВ</t>
  </si>
  <si>
    <t>БРИНЗЕЛО</t>
  </si>
  <si>
    <t>ЧЕЛОМБИТЬКО</t>
  </si>
  <si>
    <t>ИВАНОВ</t>
  </si>
  <si>
    <t>5 МЕСТО</t>
  </si>
  <si>
    <t>РОЗМАРИЦА</t>
  </si>
  <si>
    <t>7 МЕСТО</t>
  </si>
  <si>
    <t>ВОРОНИН</t>
  </si>
  <si>
    <t>ФИЛЕВ</t>
  </si>
  <si>
    <t>ЛЕВЧЕНКО</t>
  </si>
  <si>
    <t>ПЕТУШКОВ</t>
  </si>
  <si>
    <t>ГОНЧАРЕНКО</t>
  </si>
  <si>
    <t>ДОНЦОВ</t>
  </si>
  <si>
    <t>ВОРОТИЛИН</t>
  </si>
  <si>
    <t>ЛАГУР</t>
  </si>
  <si>
    <t>ГОЛУБЕНКО</t>
  </si>
  <si>
    <t>9 МЕСТО</t>
  </si>
  <si>
    <t>ИМАС</t>
  </si>
  <si>
    <t>АНДРИЕНКО</t>
  </si>
  <si>
    <t>БАШЛАКОВ</t>
  </si>
  <si>
    <t>КОЛГАНОВ</t>
  </si>
  <si>
    <t>РЯБОКОНЬ</t>
  </si>
  <si>
    <t>ВОЛЧЕНОК</t>
  </si>
  <si>
    <t>ШЕСТАКОВ</t>
  </si>
  <si>
    <t>17 МЕСТО</t>
  </si>
  <si>
    <t>Посев</t>
  </si>
  <si>
    <t>ГАВРЫСЬ</t>
  </si>
  <si>
    <t>КУДЫМА</t>
  </si>
  <si>
    <t>ПОЛЬШАКОВ</t>
  </si>
  <si>
    <t>ШИДЛОВСКИЙ</t>
  </si>
  <si>
    <t>НИКИТИН</t>
  </si>
  <si>
    <t>ПОГУЛЯЙ</t>
  </si>
  <si>
    <t>76(3)</t>
  </si>
  <si>
    <t>ЧЕРИНЬКО</t>
  </si>
  <si>
    <t>БОРЗИЛО</t>
  </si>
  <si>
    <t>ПЕТРОЧЕНКО</t>
  </si>
  <si>
    <t>ЗАБЛОЦКИЙ</t>
  </si>
  <si>
    <t>НЕВЕСЕНКО</t>
  </si>
  <si>
    <t>БИЛЕНЬКИЙ</t>
  </si>
  <si>
    <t>КЕВЛИЧ</t>
  </si>
  <si>
    <t>БАЙДИКОВ</t>
  </si>
  <si>
    <t>РУБЦОВ</t>
  </si>
  <si>
    <t>ВАРЕС</t>
  </si>
  <si>
    <t>ПОГОРЕЛОВ</t>
  </si>
  <si>
    <t>ДОБЫЧИН</t>
  </si>
  <si>
    <t>ОЛЕЙНИК</t>
  </si>
  <si>
    <t>ФУРСЕНКО</t>
  </si>
  <si>
    <t>ШПЕТНЫЙ</t>
  </si>
  <si>
    <t>АЛЕКСЕЙЧУК</t>
  </si>
  <si>
    <t>МОСКАЛЕНКО</t>
  </si>
  <si>
    <t>КЛИМЕНКО</t>
  </si>
  <si>
    <t>ШОСТАК</t>
  </si>
  <si>
    <t>КАВИЦКИЙ</t>
  </si>
  <si>
    <t>КОВАЧ</t>
  </si>
  <si>
    <t>МАЛЬЦЕВ</t>
  </si>
  <si>
    <t>СЛЕПКАНЬ</t>
  </si>
  <si>
    <t>ЦАЛЬ</t>
  </si>
  <si>
    <t>Подпись рефери</t>
  </si>
  <si>
    <t>33 МЕСТО</t>
  </si>
  <si>
    <t>ПИОНТКОВСКИЙ</t>
  </si>
  <si>
    <t>СКУЗЬ</t>
  </si>
  <si>
    <t>Х</t>
  </si>
  <si>
    <t>БЕЛИНСКИЙ</t>
  </si>
  <si>
    <t>ЗЕЛЕНЧУК</t>
  </si>
  <si>
    <t>БУБЛЕЙ</t>
  </si>
  <si>
    <t>КРАВЧЕНКО</t>
  </si>
  <si>
    <t>ЗАРИЦКИЙ</t>
  </si>
  <si>
    <t>СУРОВЦЕВ</t>
  </si>
  <si>
    <t>ВОЙТЮК</t>
  </si>
  <si>
    <t>ГАЛУШКЕВИЧ</t>
  </si>
  <si>
    <t>ДОРОНИН</t>
  </si>
  <si>
    <t>КОЖЕМЯКИН</t>
  </si>
  <si>
    <t>ИЛЬИЧЕВ</t>
  </si>
  <si>
    <t>КОЗИМИР</t>
  </si>
  <si>
    <t>КОЗАКЕВИЧ</t>
  </si>
  <si>
    <t>ТУБОЛЕВ</t>
  </si>
  <si>
    <t>АНОШКО</t>
  </si>
  <si>
    <t>РАДЧЕНКО</t>
  </si>
  <si>
    <t>ЦЫГАНОВ</t>
  </si>
  <si>
    <t>ШИПИЦЫН</t>
  </si>
  <si>
    <t>ГОРИН</t>
  </si>
  <si>
    <t>КИРИЛЮК</t>
  </si>
  <si>
    <t>БЕХ</t>
  </si>
  <si>
    <t>КОЛЕСНИК</t>
  </si>
  <si>
    <t>КУРБАНОВ</t>
  </si>
  <si>
    <t>ПОПОВИЧ</t>
  </si>
  <si>
    <t>КОВАЛЬЧУК</t>
  </si>
  <si>
    <t>ЛЫННЫК</t>
  </si>
  <si>
    <t>САВЧУК</t>
  </si>
  <si>
    <t>СМЕЛЯНСКИЙ</t>
  </si>
  <si>
    <t>ДРУЖЧЕНКО\ФЕДОРЧЕНКО</t>
  </si>
  <si>
    <t>ДРУЖЧЕНКО</t>
  </si>
  <si>
    <t>ГАВРЫСЬ\КУДЫМА</t>
  </si>
  <si>
    <t>ФЕДОРЧЕНКО</t>
  </si>
  <si>
    <t>ПОЛЬШАКОВ\ШИДЛОВСКИЙ</t>
  </si>
  <si>
    <t>ВОРОНИН\ФИЛЕВ</t>
  </si>
  <si>
    <t>КРЫЖАНОВСКИЙ\ЛАШИН</t>
  </si>
  <si>
    <t>НИКИТИН\НИКИТИН</t>
  </si>
  <si>
    <t>ПОГУЛЯЙ\ЧЕРИНЬКО</t>
  </si>
  <si>
    <t>ЛЕВЧЕНКО\ПЕТУШКОВ</t>
  </si>
  <si>
    <t>АРЕФЬЕВ\БОНДАРЕНКО</t>
  </si>
  <si>
    <t>ЗАБЛОЦКИЙ\НЕВЕСЕНКО</t>
  </si>
  <si>
    <t>БИЛЕНЬКИЙ\КЕВЛИЧ</t>
  </si>
  <si>
    <t>ВОРОТИЛИН\ЛАГУР</t>
  </si>
  <si>
    <t>ГОНЧАРЕНКО\ДОНЦОВ</t>
  </si>
  <si>
    <t>98(6)</t>
  </si>
  <si>
    <t>БАЙДИКОВ\РУБЦОВ</t>
  </si>
  <si>
    <t>БОРЗИЛО\ПЕТРОЧЕНКО</t>
  </si>
  <si>
    <t>КУЧЕРЕНКО\СИНИКОВ</t>
  </si>
  <si>
    <t>ГОЛУБЕНКО\ИМАС</t>
  </si>
  <si>
    <t>63 64</t>
  </si>
  <si>
    <t>ВАРЕС\ПОГОРЕЛОВ</t>
  </si>
  <si>
    <t>ИВАНОВ\РОЗМАРИЦА</t>
  </si>
  <si>
    <t>ДОБЫЧИН\ОЛЕЙНИК</t>
  </si>
  <si>
    <t>АНДРИЕНКО\БАШЛАКОВ</t>
  </si>
  <si>
    <t>ФУРСЕНКО\ШПЕТНЫЙ</t>
  </si>
  <si>
    <t>АЛЕКСЕЙЧУК\МОСКАЛЕНКО</t>
  </si>
  <si>
    <t>ГРИШИН\КУЗЬМЕНКО</t>
  </si>
  <si>
    <t>ЛЕВЧУК</t>
  </si>
  <si>
    <t>ЦЕХАНОВСКИЙ</t>
  </si>
  <si>
    <t>БРИНЗЕЛО\ЧЕЛОМБИТЬКО</t>
  </si>
  <si>
    <t>КЛИМЕНКО\ШОСТАК</t>
  </si>
  <si>
    <t>БОНДАРЕНКО\КАВИЦКИЙ</t>
  </si>
  <si>
    <t>КОЛГАНОВ\РЯБОКОНЬ</t>
  </si>
  <si>
    <t>ВОЛЧЕНОК\ШЕСТАКОВ</t>
  </si>
  <si>
    <t>СЛЕПКАНЬ\ЦАЛЬ</t>
  </si>
  <si>
    <t>КОВАЧ\МАЛЬЦЕВ</t>
  </si>
  <si>
    <t>ЛЕВЧУК\ЦЕХАНОВСКИЙ</t>
  </si>
  <si>
    <t>86</t>
  </si>
  <si>
    <t>Сеяные команды</t>
  </si>
  <si>
    <t>Дата и время жеребьёвки:</t>
  </si>
  <si>
    <t>1</t>
  </si>
  <si>
    <t>ПЯТНИЦА    19:55</t>
  </si>
  <si>
    <t>2</t>
  </si>
  <si>
    <t>3</t>
  </si>
  <si>
    <t>Представители игроков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</si>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</sst>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&quot;$&quot;* #,##0.00_-;\-&quot;$&quot;* #,##0.00_-;_-&quot;$&quot;* &quot;-&quot;??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4" fillId="0" borderId="0" applyNumberFormat="0" applyFill="0" applyBorder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55" fillId="31" borderId="8" applyNumberFormat="0" applyFont="0" applyAlignment="0" applyProtection="0"/>
    <xf numFmtId="9" fontId="5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Border="1" applyAlignment="1">
      <alignment vertical="top"/>
    </xf>
    <xf numFmtId="49" fontId="20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/>
    </xf>
    <xf numFmtId="0" fontId="25" fillId="0" borderId="0" xfId="42" applyFont="1" applyAlignment="1">
      <alignment horizontal="center"/>
    </xf>
    <xf numFmtId="0" fontId="21" fillId="0" borderId="0" xfId="0" applyFont="1" applyBorder="1" applyAlignment="1">
      <alignment vertical="top"/>
    </xf>
    <xf numFmtId="0" fontId="26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>
      <alignment vertical="center"/>
    </xf>
    <xf numFmtId="49" fontId="26" fillId="33" borderId="0" xfId="0" applyNumberFormat="1" applyFont="1" applyFill="1" applyAlignment="1">
      <alignment horizontal="right" vertical="center"/>
    </xf>
    <xf numFmtId="49" fontId="28" fillId="33" borderId="0" xfId="0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/>
    </xf>
    <xf numFmtId="49" fontId="27" fillId="0" borderId="10" xfId="0" applyNumberFormat="1" applyFont="1" applyBorder="1" applyAlignment="1">
      <alignment vertical="center"/>
    </xf>
    <xf numFmtId="0" fontId="26" fillId="0" borderId="10" xfId="45" applyNumberFormat="1" applyFont="1" applyBorder="1" applyAlignment="1" applyProtection="1">
      <alignment vertical="center"/>
      <protection locked="0"/>
    </xf>
    <xf numFmtId="0" fontId="23" fillId="0" borderId="10" xfId="0" applyFont="1" applyBorder="1" applyAlignment="1">
      <alignment horizontal="right"/>
    </xf>
    <xf numFmtId="0" fontId="29" fillId="0" borderId="0" xfId="0" applyFont="1" applyAlignment="1">
      <alignment vertical="center"/>
    </xf>
    <xf numFmtId="0" fontId="26" fillId="33" borderId="0" xfId="0" applyFont="1" applyFill="1" applyAlignment="1">
      <alignment horizontal="right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left" vertical="center"/>
    </xf>
    <xf numFmtId="0" fontId="27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33" fillId="0" borderId="0" xfId="0" applyNumberFormat="1" applyFont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7" fillId="0" borderId="14" xfId="0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2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38" fillId="0" borderId="14" xfId="0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15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right" vertical="center"/>
    </xf>
    <xf numFmtId="0" fontId="32" fillId="0" borderId="15" xfId="0" applyFont="1" applyBorder="1" applyAlignment="1">
      <alignment horizontal="left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8" fillId="0" borderId="15" xfId="0" applyFont="1" applyBorder="1" applyAlignment="1">
      <alignment horizontal="right" vertical="center"/>
    </xf>
    <xf numFmtId="0" fontId="18" fillId="0" borderId="0" xfId="55" applyFont="1">
      <alignment/>
      <protection/>
    </xf>
    <xf numFmtId="49" fontId="19" fillId="0" borderId="0" xfId="55" applyNumberFormat="1" applyFont="1" applyBorder="1" applyAlignment="1">
      <alignment vertical="top"/>
      <protection/>
    </xf>
    <xf numFmtId="49" fontId="20" fillId="0" borderId="0" xfId="55" applyNumberFormat="1" applyFont="1" applyBorder="1" applyAlignment="1">
      <alignment vertical="center"/>
      <protection/>
    </xf>
    <xf numFmtId="49" fontId="19" fillId="0" borderId="0" xfId="55" applyNumberFormat="1" applyFont="1" applyBorder="1" applyAlignment="1">
      <alignment/>
      <protection/>
    </xf>
    <xf numFmtId="49" fontId="19" fillId="0" borderId="0" xfId="55" applyNumberFormat="1" applyFont="1" applyAlignment="1">
      <alignment/>
      <protection/>
    </xf>
    <xf numFmtId="0" fontId="21" fillId="0" borderId="0" xfId="55" applyFont="1" applyAlignment="1">
      <alignment vertical="top"/>
      <protection/>
    </xf>
    <xf numFmtId="0" fontId="22" fillId="0" borderId="0" xfId="55" applyFont="1" applyAlignment="1">
      <alignment vertical="top"/>
      <protection/>
    </xf>
    <xf numFmtId="0" fontId="23" fillId="0" borderId="0" xfId="55" applyFont="1" applyAlignment="1">
      <alignment horizontal="left"/>
      <protection/>
    </xf>
    <xf numFmtId="0" fontId="21" fillId="0" borderId="0" xfId="55" applyFont="1" applyBorder="1" applyAlignment="1">
      <alignment vertical="top"/>
      <protection/>
    </xf>
    <xf numFmtId="0" fontId="26" fillId="33" borderId="0" xfId="55" applyFont="1" applyFill="1" applyAlignment="1">
      <alignment vertical="center"/>
      <protection/>
    </xf>
    <xf numFmtId="0" fontId="27" fillId="33" borderId="0" xfId="55" applyFont="1" applyFill="1" applyAlignment="1">
      <alignment vertical="center"/>
      <protection/>
    </xf>
    <xf numFmtId="49" fontId="26" fillId="33" borderId="0" xfId="55" applyNumberFormat="1" applyFont="1" applyFill="1" applyAlignment="1">
      <alignment vertical="center"/>
      <protection/>
    </xf>
    <xf numFmtId="49" fontId="27" fillId="33" borderId="0" xfId="55" applyNumberFormat="1" applyFont="1" applyFill="1" applyAlignment="1">
      <alignment vertical="center"/>
      <protection/>
    </xf>
    <xf numFmtId="49" fontId="26" fillId="33" borderId="0" xfId="55" applyNumberFormat="1" applyFont="1" applyFill="1" applyAlignment="1">
      <alignment horizontal="right" vertical="center"/>
      <protection/>
    </xf>
    <xf numFmtId="49" fontId="28" fillId="33" borderId="0" xfId="55" applyNumberFormat="1" applyFont="1" applyFill="1" applyAlignment="1">
      <alignment horizontal="right" vertical="center"/>
      <protection/>
    </xf>
    <xf numFmtId="0" fontId="19" fillId="0" borderId="0" xfId="55" applyFont="1" applyAlignment="1">
      <alignment vertical="center"/>
      <protection/>
    </xf>
    <xf numFmtId="0" fontId="23" fillId="0" borderId="10" xfId="55" applyFont="1" applyBorder="1">
      <alignment/>
      <protection/>
    </xf>
    <xf numFmtId="0" fontId="26" fillId="0" borderId="10" xfId="55" applyFont="1" applyBorder="1" applyAlignment="1">
      <alignment vertical="center"/>
      <protection/>
    </xf>
    <xf numFmtId="0" fontId="27" fillId="0" borderId="10" xfId="55" applyFont="1" applyBorder="1" applyAlignment="1">
      <alignment vertical="center"/>
      <protection/>
    </xf>
    <xf numFmtId="0" fontId="23" fillId="0" borderId="10" xfId="55" applyFont="1" applyBorder="1" applyAlignment="1">
      <alignment horizontal="left"/>
      <protection/>
    </xf>
    <xf numFmtId="49" fontId="27" fillId="0" borderId="10" xfId="55" applyNumberFormat="1" applyFont="1" applyBorder="1" applyAlignment="1">
      <alignment vertical="center"/>
      <protection/>
    </xf>
    <xf numFmtId="0" fontId="44" fillId="0" borderId="10" xfId="46" applyNumberFormat="1" applyFont="1" applyBorder="1" applyAlignment="1" applyProtection="1">
      <alignment vertical="center"/>
      <protection locked="0"/>
    </xf>
    <xf numFmtId="0" fontId="23" fillId="0" borderId="10" xfId="55" applyFont="1" applyBorder="1" applyAlignment="1">
      <alignment horizontal="right"/>
      <protection/>
    </xf>
    <xf numFmtId="0" fontId="29" fillId="0" borderId="0" xfId="55" applyFont="1" applyAlignment="1">
      <alignment vertical="center"/>
      <protection/>
    </xf>
    <xf numFmtId="0" fontId="26" fillId="33" borderId="0" xfId="55" applyFont="1" applyFill="1" applyAlignment="1">
      <alignment horizontal="right" vertical="center"/>
      <protection/>
    </xf>
    <xf numFmtId="0" fontId="26" fillId="33" borderId="0" xfId="55" applyFont="1" applyFill="1" applyAlignment="1">
      <alignment horizontal="center" vertical="center"/>
      <protection/>
    </xf>
    <xf numFmtId="0" fontId="26" fillId="33" borderId="0" xfId="55" applyFont="1" applyFill="1" applyAlignment="1">
      <alignment horizontal="left" vertical="center"/>
      <protection/>
    </xf>
    <xf numFmtId="0" fontId="27" fillId="33" borderId="0" xfId="55" applyFont="1" applyFill="1" applyAlignment="1">
      <alignment horizontal="center" vertical="center"/>
      <protection/>
    </xf>
    <xf numFmtId="0" fontId="19" fillId="0" borderId="0" xfId="55" applyFont="1" applyAlignment="1">
      <alignment horizontal="right" vertical="center"/>
      <protection/>
    </xf>
    <xf numFmtId="0" fontId="19" fillId="0" borderId="0" xfId="55" applyFont="1" applyAlignment="1">
      <alignment horizontal="center" vertical="center"/>
      <protection/>
    </xf>
    <xf numFmtId="0" fontId="19" fillId="0" borderId="0" xfId="55" applyFont="1" applyAlignment="1">
      <alignment horizontal="left" vertical="center"/>
      <protection/>
    </xf>
    <xf numFmtId="0" fontId="0" fillId="0" borderId="0" xfId="55" applyFont="1" applyAlignment="1">
      <alignment vertical="center"/>
      <protection/>
    </xf>
    <xf numFmtId="0" fontId="30" fillId="0" borderId="0" xfId="55" applyFont="1" applyAlignment="1">
      <alignment horizontal="center" vertical="center"/>
      <protection/>
    </xf>
    <xf numFmtId="0" fontId="30" fillId="0" borderId="0" xfId="55" applyFont="1" applyAlignment="1">
      <alignment vertical="center"/>
      <protection/>
    </xf>
    <xf numFmtId="0" fontId="31" fillId="0" borderId="0" xfId="55" applyFont="1" applyAlignment="1">
      <alignment horizontal="center" vertical="center"/>
      <protection/>
    </xf>
    <xf numFmtId="0" fontId="31" fillId="0" borderId="11" xfId="55" applyFont="1" applyBorder="1" applyAlignment="1">
      <alignment vertical="center"/>
      <protection/>
    </xf>
    <xf numFmtId="0" fontId="31" fillId="0" borderId="12" xfId="55" applyFont="1" applyBorder="1" applyAlignment="1">
      <alignment vertical="center"/>
      <protection/>
    </xf>
    <xf numFmtId="0" fontId="34" fillId="0" borderId="12" xfId="55" applyFont="1" applyBorder="1" applyAlignment="1">
      <alignment horizontal="center" vertical="center"/>
      <protection/>
    </xf>
    <xf numFmtId="0" fontId="31" fillId="0" borderId="13" xfId="55" applyFont="1" applyBorder="1" applyAlignment="1">
      <alignment vertical="center"/>
      <protection/>
    </xf>
    <xf numFmtId="0" fontId="0" fillId="0" borderId="13" xfId="55" applyFont="1" applyBorder="1" applyAlignment="1">
      <alignment vertical="center"/>
      <protection/>
    </xf>
    <xf numFmtId="0" fontId="32" fillId="0" borderId="13" xfId="55" applyFont="1" applyBorder="1" applyAlignment="1">
      <alignment horizontal="center" vertical="center"/>
      <protection/>
    </xf>
    <xf numFmtId="0" fontId="31" fillId="0" borderId="0" xfId="55" applyFont="1" applyAlignment="1">
      <alignment vertical="center"/>
      <protection/>
    </xf>
    <xf numFmtId="0" fontId="32" fillId="0" borderId="0" xfId="55" applyFont="1" applyAlignment="1">
      <alignment vertical="center"/>
      <protection/>
    </xf>
    <xf numFmtId="0" fontId="31" fillId="0" borderId="0" xfId="55" applyFont="1" applyAlignment="1">
      <alignment vertical="center"/>
      <protection/>
    </xf>
    <xf numFmtId="0" fontId="0" fillId="0" borderId="0" xfId="55" applyFont="1" applyAlignment="1">
      <alignment vertical="center"/>
      <protection/>
    </xf>
    <xf numFmtId="0" fontId="31" fillId="0" borderId="0" xfId="55" applyFont="1" applyAlignment="1">
      <alignment horizontal="center" vertical="center"/>
      <protection/>
    </xf>
    <xf numFmtId="0" fontId="38" fillId="0" borderId="14" xfId="55" applyFont="1" applyBorder="1" applyAlignment="1">
      <alignment horizontal="right" vertical="center"/>
      <protection/>
    </xf>
    <xf numFmtId="49" fontId="33" fillId="0" borderId="0" xfId="55" applyNumberFormat="1" applyFont="1" applyAlignment="1">
      <alignment horizontal="right" vertical="center"/>
      <protection/>
    </xf>
    <xf numFmtId="49" fontId="33" fillId="0" borderId="0" xfId="55" applyNumberFormat="1" applyFont="1" applyBorder="1" applyAlignment="1">
      <alignment horizontal="left" vertical="center"/>
      <protection/>
    </xf>
    <xf numFmtId="0" fontId="32" fillId="0" borderId="15" xfId="55" applyFont="1" applyBorder="1" applyAlignment="1">
      <alignment horizontal="center" vertical="center"/>
      <protection/>
    </xf>
    <xf numFmtId="0" fontId="34" fillId="0" borderId="0" xfId="55" applyFont="1" applyAlignment="1">
      <alignment horizontal="left" vertical="center"/>
      <protection/>
    </xf>
    <xf numFmtId="0" fontId="32" fillId="0" borderId="0" xfId="55" applyFont="1" applyAlignment="1">
      <alignment horizontal="left" vertical="center"/>
      <protection/>
    </xf>
    <xf numFmtId="0" fontId="34" fillId="0" borderId="13" xfId="55" applyFont="1" applyBorder="1" applyAlignment="1">
      <alignment horizontal="left" vertical="center"/>
      <protection/>
    </xf>
    <xf numFmtId="0" fontId="38" fillId="0" borderId="13" xfId="55" applyFont="1" applyBorder="1" applyAlignment="1">
      <alignment horizontal="right" vertical="center"/>
      <protection/>
    </xf>
    <xf numFmtId="0" fontId="32" fillId="0" borderId="14" xfId="55" applyFont="1" applyBorder="1" applyAlignment="1">
      <alignment horizontal="center" vertical="center"/>
      <protection/>
    </xf>
    <xf numFmtId="0" fontId="32" fillId="0" borderId="15" xfId="55" applyFont="1" applyBorder="1" applyAlignment="1">
      <alignment vertical="center"/>
      <protection/>
    </xf>
    <xf numFmtId="0" fontId="31" fillId="0" borderId="0" xfId="55" applyFont="1" applyAlignment="1">
      <alignment horizontal="left" vertical="center"/>
      <protection/>
    </xf>
    <xf numFmtId="0" fontId="39" fillId="0" borderId="0" xfId="55" applyFont="1" applyAlignment="1">
      <alignment vertical="center"/>
      <protection/>
    </xf>
    <xf numFmtId="0" fontId="38" fillId="0" borderId="0" xfId="55" applyFont="1" applyAlignment="1">
      <alignment horizontal="right" vertical="center"/>
      <protection/>
    </xf>
    <xf numFmtId="0" fontId="40" fillId="0" borderId="0" xfId="55" applyFont="1" applyAlignment="1">
      <alignment horizontal="center" vertical="center"/>
      <protection/>
    </xf>
    <xf numFmtId="0" fontId="32" fillId="0" borderId="0" xfId="55" applyFont="1" applyAlignment="1">
      <alignment horizontal="center" vertical="center"/>
      <protection/>
    </xf>
    <xf numFmtId="0" fontId="32" fillId="0" borderId="15" xfId="55" applyFont="1" applyBorder="1" applyAlignment="1">
      <alignment horizontal="right" vertical="center"/>
      <protection/>
    </xf>
    <xf numFmtId="0" fontId="31" fillId="0" borderId="15" xfId="55" applyFont="1" applyBorder="1" applyAlignment="1">
      <alignment horizontal="right" vertical="center"/>
      <protection/>
    </xf>
    <xf numFmtId="0" fontId="32" fillId="0" borderId="15" xfId="55" applyFont="1" applyBorder="1" applyAlignment="1">
      <alignment horizontal="left" vertical="center"/>
      <protection/>
    </xf>
    <xf numFmtId="0" fontId="38" fillId="0" borderId="14" xfId="55" applyFont="1" applyBorder="1" applyAlignment="1">
      <alignment horizontal="right" vertical="center"/>
      <protection/>
    </xf>
    <xf numFmtId="0" fontId="38" fillId="0" borderId="15" xfId="55" applyFont="1" applyBorder="1" applyAlignment="1">
      <alignment horizontal="right" vertical="center"/>
      <protection/>
    </xf>
    <xf numFmtId="0" fontId="45" fillId="0" borderId="0" xfId="55" applyFont="1" applyAlignment="1">
      <alignment horizontal="right" vertical="center"/>
      <protection/>
    </xf>
    <xf numFmtId="0" fontId="32" fillId="0" borderId="15" xfId="55" applyFont="1" applyBorder="1" applyAlignment="1">
      <alignment horizontal="center" vertical="center"/>
      <protection/>
    </xf>
    <xf numFmtId="0" fontId="32" fillId="0" borderId="13" xfId="55" applyFont="1" applyBorder="1" applyAlignment="1">
      <alignment vertical="center"/>
      <protection/>
    </xf>
    <xf numFmtId="0" fontId="31" fillId="0" borderId="0" xfId="55" applyFont="1" applyAlignment="1">
      <alignment horizontal="right" vertical="center"/>
      <protection/>
    </xf>
    <xf numFmtId="0" fontId="35" fillId="0" borderId="0" xfId="55" applyFont="1" applyAlignment="1">
      <alignment horizontal="right" vertical="center"/>
      <protection/>
    </xf>
    <xf numFmtId="0" fontId="34" fillId="0" borderId="0" xfId="55" applyFont="1" applyBorder="1" applyAlignment="1">
      <alignment horizontal="left" vertical="center"/>
      <protection/>
    </xf>
    <xf numFmtId="0" fontId="31" fillId="0" borderId="0" xfId="55" applyFont="1" applyBorder="1" applyAlignment="1">
      <alignment vertical="center"/>
      <protection/>
    </xf>
    <xf numFmtId="0" fontId="32" fillId="0" borderId="0" xfId="55" applyFont="1" applyBorder="1" applyAlignment="1">
      <alignment vertical="center"/>
      <protection/>
    </xf>
    <xf numFmtId="0" fontId="32" fillId="0" borderId="0" xfId="55" applyFont="1" applyBorder="1" applyAlignment="1">
      <alignment horizontal="left" vertical="center"/>
      <protection/>
    </xf>
    <xf numFmtId="0" fontId="38" fillId="0" borderId="0" xfId="55" applyFont="1" applyBorder="1" applyAlignment="1">
      <alignment horizontal="right" vertical="center"/>
      <protection/>
    </xf>
    <xf numFmtId="49" fontId="31" fillId="0" borderId="0" xfId="55" applyNumberFormat="1" applyFont="1" applyAlignment="1">
      <alignment horizontal="center" vertical="center"/>
      <protection/>
    </xf>
    <xf numFmtId="1" fontId="31" fillId="0" borderId="0" xfId="55" applyNumberFormat="1" applyFont="1" applyAlignment="1">
      <alignment horizontal="center" vertical="center"/>
      <protection/>
    </xf>
    <xf numFmtId="49" fontId="31" fillId="0" borderId="0" xfId="55" applyNumberFormat="1" applyFont="1" applyAlignment="1">
      <alignment vertical="center"/>
      <protection/>
    </xf>
    <xf numFmtId="49" fontId="0" fillId="0" borderId="0" xfId="55" applyNumberFormat="1" applyAlignment="1">
      <alignment vertical="center"/>
      <protection/>
    </xf>
    <xf numFmtId="49" fontId="32" fillId="0" borderId="0" xfId="55" applyNumberFormat="1" applyFont="1" applyAlignment="1">
      <alignment horizontal="center" vertical="center"/>
      <protection/>
    </xf>
    <xf numFmtId="49" fontId="32" fillId="0" borderId="0" xfId="55" applyNumberFormat="1" applyFont="1" applyAlignment="1">
      <alignment vertical="center"/>
      <protection/>
    </xf>
    <xf numFmtId="49" fontId="46" fillId="0" borderId="0" xfId="55" applyNumberFormat="1" applyFont="1" applyAlignment="1">
      <alignment vertical="center"/>
      <protection/>
    </xf>
    <xf numFmtId="49" fontId="47" fillId="0" borderId="0" xfId="55" applyNumberFormat="1" applyFont="1" applyAlignment="1">
      <alignment vertical="center"/>
      <protection/>
    </xf>
    <xf numFmtId="0" fontId="0" fillId="0" borderId="0" xfId="55" applyAlignment="1">
      <alignment vertical="center"/>
      <protection/>
    </xf>
    <xf numFmtId="0" fontId="26" fillId="0" borderId="16" xfId="55" applyFont="1" applyFill="1" applyBorder="1" applyAlignment="1">
      <alignment vertical="center"/>
      <protection/>
    </xf>
    <xf numFmtId="0" fontId="26" fillId="0" borderId="17" xfId="55" applyFont="1" applyFill="1" applyBorder="1" applyAlignment="1">
      <alignment vertical="center"/>
      <protection/>
    </xf>
    <xf numFmtId="0" fontId="26" fillId="0" borderId="18" xfId="55" applyFont="1" applyFill="1" applyBorder="1" applyAlignment="1">
      <alignment vertical="center"/>
      <protection/>
    </xf>
    <xf numFmtId="49" fontId="28" fillId="0" borderId="17" xfId="55" applyNumberFormat="1" applyFont="1" applyFill="1" applyBorder="1" applyAlignment="1">
      <alignment horizontal="center" vertical="center"/>
      <protection/>
    </xf>
    <xf numFmtId="49" fontId="28" fillId="0" borderId="17" xfId="55" applyNumberFormat="1" applyFont="1" applyFill="1" applyBorder="1" applyAlignment="1">
      <alignment vertical="center"/>
      <protection/>
    </xf>
    <xf numFmtId="49" fontId="28" fillId="0" borderId="17" xfId="55" applyNumberFormat="1" applyFont="1" applyFill="1" applyBorder="1" applyAlignment="1">
      <alignment horizontal="centerContinuous" vertical="center"/>
      <protection/>
    </xf>
    <xf numFmtId="49" fontId="28" fillId="0" borderId="19" xfId="55" applyNumberFormat="1" applyFont="1" applyFill="1" applyBorder="1" applyAlignment="1">
      <alignment horizontal="centerContinuous" vertical="center"/>
      <protection/>
    </xf>
    <xf numFmtId="49" fontId="27" fillId="0" borderId="17" xfId="55" applyNumberFormat="1" applyFont="1" applyFill="1" applyBorder="1" applyAlignment="1">
      <alignment vertical="center"/>
      <protection/>
    </xf>
    <xf numFmtId="49" fontId="27" fillId="0" borderId="19" xfId="55" applyNumberFormat="1" applyFont="1" applyFill="1" applyBorder="1" applyAlignment="1">
      <alignment vertical="center"/>
      <protection/>
    </xf>
    <xf numFmtId="49" fontId="26" fillId="0" borderId="17" xfId="55" applyNumberFormat="1" applyFont="1" applyFill="1" applyBorder="1" applyAlignment="1">
      <alignment horizontal="left" vertical="center"/>
      <protection/>
    </xf>
    <xf numFmtId="49" fontId="26" fillId="0" borderId="19" xfId="55" applyNumberFormat="1" applyFont="1" applyFill="1" applyBorder="1" applyAlignment="1">
      <alignment horizontal="left" vertical="center"/>
      <protection/>
    </xf>
    <xf numFmtId="0" fontId="48" fillId="0" borderId="0" xfId="55" applyFont="1" applyAlignment="1">
      <alignment vertical="center"/>
      <protection/>
    </xf>
    <xf numFmtId="49" fontId="48" fillId="0" borderId="20" xfId="55" applyNumberFormat="1" applyFont="1" applyFill="1" applyBorder="1" applyAlignment="1">
      <alignment vertical="center"/>
      <protection/>
    </xf>
    <xf numFmtId="49" fontId="48" fillId="0" borderId="0" xfId="55" applyNumberFormat="1" applyFont="1" applyFill="1" applyBorder="1" applyAlignment="1">
      <alignment vertical="center"/>
      <protection/>
    </xf>
    <xf numFmtId="49" fontId="48" fillId="0" borderId="15" xfId="55" applyNumberFormat="1" applyFont="1" applyFill="1" applyBorder="1" applyAlignment="1">
      <alignment horizontal="right" vertical="center"/>
      <protection/>
    </xf>
    <xf numFmtId="49" fontId="48" fillId="0" borderId="0" xfId="55" applyNumberFormat="1" applyFont="1" applyFill="1" applyBorder="1" applyAlignment="1">
      <alignment horizontal="center" vertical="center"/>
      <protection/>
    </xf>
    <xf numFmtId="0" fontId="48" fillId="0" borderId="0" xfId="55" applyFont="1" applyFill="1" applyBorder="1" applyAlignment="1">
      <alignment vertical="center"/>
      <protection/>
    </xf>
    <xf numFmtId="49" fontId="48" fillId="0" borderId="15" xfId="55" applyNumberFormat="1" applyFont="1" applyFill="1" applyBorder="1" applyAlignment="1">
      <alignment vertical="center"/>
      <protection/>
    </xf>
    <xf numFmtId="49" fontId="49" fillId="0" borderId="0" xfId="55" applyNumberFormat="1" applyFont="1" applyFill="1" applyBorder="1" applyAlignment="1">
      <alignment horizontal="center" vertical="center"/>
      <protection/>
    </xf>
    <xf numFmtId="49" fontId="41" fillId="0" borderId="0" xfId="55" applyNumberFormat="1" applyFont="1" applyFill="1" applyBorder="1" applyAlignment="1">
      <alignment vertical="center"/>
      <protection/>
    </xf>
    <xf numFmtId="49" fontId="41" fillId="0" borderId="15" xfId="55" applyNumberFormat="1" applyFont="1" applyFill="1" applyBorder="1" applyAlignment="1">
      <alignment vertical="center"/>
      <protection/>
    </xf>
    <xf numFmtId="49" fontId="26" fillId="0" borderId="21" xfId="55" applyNumberFormat="1" applyFont="1" applyFill="1" applyBorder="1" applyAlignment="1">
      <alignment vertical="center"/>
      <protection/>
    </xf>
    <xf numFmtId="49" fontId="26" fillId="0" borderId="22" xfId="55" applyNumberFormat="1" applyFont="1" applyFill="1" applyBorder="1" applyAlignment="1">
      <alignment vertical="center"/>
      <protection/>
    </xf>
    <xf numFmtId="0" fontId="48" fillId="0" borderId="13" xfId="55" applyFont="1" applyFill="1" applyBorder="1" applyAlignment="1">
      <alignment vertical="center"/>
      <protection/>
    </xf>
    <xf numFmtId="49" fontId="41" fillId="0" borderId="13" xfId="55" applyNumberFormat="1" applyFont="1" applyFill="1" applyBorder="1" applyAlignment="1">
      <alignment vertical="center"/>
      <protection/>
    </xf>
    <xf numFmtId="49" fontId="48" fillId="0" borderId="13" xfId="55" applyNumberFormat="1" applyFont="1" applyFill="1" applyBorder="1" applyAlignment="1">
      <alignment vertical="center"/>
      <protection/>
    </xf>
    <xf numFmtId="49" fontId="41" fillId="0" borderId="14" xfId="55" applyNumberFormat="1" applyFont="1" applyFill="1" applyBorder="1" applyAlignment="1">
      <alignment vertical="center"/>
      <protection/>
    </xf>
    <xf numFmtId="49" fontId="48" fillId="0" borderId="23" xfId="55" applyNumberFormat="1" applyFont="1" applyFill="1" applyBorder="1" applyAlignment="1">
      <alignment vertical="center"/>
      <protection/>
    </xf>
    <xf numFmtId="49" fontId="48" fillId="0" borderId="14" xfId="55" applyNumberFormat="1" applyFont="1" applyFill="1" applyBorder="1" applyAlignment="1">
      <alignment horizontal="right" vertical="center"/>
      <protection/>
    </xf>
    <xf numFmtId="0" fontId="48" fillId="0" borderId="20" xfId="55" applyFont="1" applyFill="1" applyBorder="1" applyAlignment="1">
      <alignment vertical="center"/>
      <protection/>
    </xf>
    <xf numFmtId="49" fontId="48" fillId="0" borderId="0" xfId="55" applyNumberFormat="1" applyFont="1" applyFill="1" applyBorder="1" applyAlignment="1">
      <alignment horizontal="right" vertical="center"/>
      <protection/>
    </xf>
    <xf numFmtId="0" fontId="26" fillId="0" borderId="23" xfId="55" applyFont="1" applyFill="1" applyBorder="1" applyAlignment="1">
      <alignment vertical="center"/>
      <protection/>
    </xf>
    <xf numFmtId="0" fontId="26" fillId="0" borderId="13" xfId="55" applyFont="1" applyFill="1" applyBorder="1" applyAlignment="1">
      <alignment vertical="center"/>
      <protection/>
    </xf>
    <xf numFmtId="0" fontId="26" fillId="0" borderId="24" xfId="55" applyFont="1" applyFill="1" applyBorder="1" applyAlignment="1">
      <alignment vertical="center"/>
      <protection/>
    </xf>
    <xf numFmtId="0" fontId="48" fillId="0" borderId="15" xfId="55" applyFont="1" applyFill="1" applyBorder="1" applyAlignment="1">
      <alignment horizontal="right" vertical="center"/>
      <protection/>
    </xf>
    <xf numFmtId="0" fontId="48" fillId="0" borderId="14" xfId="55" applyFont="1" applyFill="1" applyBorder="1" applyAlignment="1">
      <alignment horizontal="right" vertical="center"/>
      <protection/>
    </xf>
    <xf numFmtId="49" fontId="48" fillId="0" borderId="13" xfId="55" applyNumberFormat="1" applyFont="1" applyFill="1" applyBorder="1" applyAlignment="1">
      <alignment horizontal="center" vertical="center"/>
      <protection/>
    </xf>
    <xf numFmtId="49" fontId="48" fillId="0" borderId="14" xfId="55" applyNumberFormat="1" applyFont="1" applyFill="1" applyBorder="1" applyAlignment="1">
      <alignment vertical="center"/>
      <protection/>
    </xf>
    <xf numFmtId="49" fontId="49" fillId="0" borderId="13" xfId="55" applyNumberFormat="1" applyFont="1" applyFill="1" applyBorder="1" applyAlignment="1">
      <alignment horizontal="center" vertical="center"/>
      <protection/>
    </xf>
    <xf numFmtId="0" fontId="50" fillId="0" borderId="14" xfId="55" applyFont="1" applyFill="1" applyBorder="1" applyAlignment="1">
      <alignment horizontal="right" vertical="center"/>
      <protection/>
    </xf>
    <xf numFmtId="0" fontId="0" fillId="0" borderId="0" xfId="55">
      <alignment/>
      <protection/>
    </xf>
    <xf numFmtId="0" fontId="41" fillId="0" borderId="0" xfId="55" applyFont="1">
      <alignment/>
      <protection/>
    </xf>
    <xf numFmtId="0" fontId="42" fillId="0" borderId="0" xfId="55" applyFont="1">
      <alignment/>
      <protection/>
    </xf>
    <xf numFmtId="0" fontId="35" fillId="0" borderId="13" xfId="55" applyFont="1" applyBorder="1" applyAlignment="1">
      <alignment vertical="center"/>
      <protection/>
    </xf>
    <xf numFmtId="0" fontId="23" fillId="0" borderId="13" xfId="55" applyFont="1" applyBorder="1" applyAlignment="1">
      <alignment vertical="center"/>
      <protection/>
    </xf>
    <xf numFmtId="0" fontId="36" fillId="0" borderId="13" xfId="55" applyFont="1" applyBorder="1" applyAlignment="1">
      <alignment horizontal="center" vertical="center"/>
      <protection/>
    </xf>
    <xf numFmtId="0" fontId="37" fillId="0" borderId="14" xfId="55" applyFont="1" applyBorder="1" applyAlignment="1">
      <alignment horizontal="right" vertical="center"/>
      <protection/>
    </xf>
    <xf numFmtId="0" fontId="35" fillId="0" borderId="0" xfId="55" applyFont="1" applyAlignment="1">
      <alignment vertical="center"/>
      <protection/>
    </xf>
    <xf numFmtId="0" fontId="51" fillId="0" borderId="0" xfId="55" applyFont="1" applyAlignment="1">
      <alignment horizontal="left" vertical="center"/>
      <protection/>
    </xf>
    <xf numFmtId="0" fontId="51" fillId="0" borderId="13" xfId="55" applyFont="1" applyBorder="1" applyAlignment="1">
      <alignment horizontal="left" vertical="center"/>
      <protection/>
    </xf>
    <xf numFmtId="0" fontId="31" fillId="0" borderId="13" xfId="55" applyFont="1" applyBorder="1" applyAlignment="1">
      <alignment vertical="center"/>
      <protection/>
    </xf>
    <xf numFmtId="0" fontId="0" fillId="0" borderId="13" xfId="55" applyFont="1" applyBorder="1" applyAlignment="1">
      <alignment vertical="center"/>
      <protection/>
    </xf>
    <xf numFmtId="0" fontId="32" fillId="0" borderId="14" xfId="55" applyFont="1" applyBorder="1" applyAlignment="1">
      <alignment horizontal="center" vertical="center"/>
      <protection/>
    </xf>
    <xf numFmtId="0" fontId="32" fillId="0" borderId="0" xfId="55" applyFont="1" applyAlignment="1">
      <alignment horizontal="center" vertical="center"/>
      <protection/>
    </xf>
    <xf numFmtId="0" fontId="32" fillId="0" borderId="13" xfId="55" applyFont="1" applyBorder="1" applyAlignment="1">
      <alignment horizontal="center" vertical="center"/>
      <protection/>
    </xf>
    <xf numFmtId="0" fontId="34" fillId="0" borderId="0" xfId="55" applyFont="1" applyAlignment="1">
      <alignment horizontal="left" vertical="center"/>
      <protection/>
    </xf>
    <xf numFmtId="0" fontId="34" fillId="0" borderId="13" xfId="55" applyFont="1" applyBorder="1" applyAlignment="1">
      <alignment horizontal="left" vertical="center"/>
      <protection/>
    </xf>
    <xf numFmtId="0" fontId="35" fillId="0" borderId="0" xfId="55" applyFont="1" applyAlignment="1">
      <alignment vertical="center"/>
      <protection/>
    </xf>
    <xf numFmtId="0" fontId="36" fillId="0" borderId="14" xfId="55" applyFont="1" applyBorder="1" applyAlignment="1">
      <alignment horizontal="center" vertical="center"/>
      <protection/>
    </xf>
    <xf numFmtId="0" fontId="35" fillId="0" borderId="13" xfId="55" applyFont="1" applyBorder="1" applyAlignment="1">
      <alignment vertical="center"/>
      <protection/>
    </xf>
    <xf numFmtId="0" fontId="52" fillId="0" borderId="0" xfId="55" applyFont="1" applyAlignment="1">
      <alignment horizontal="center" vertical="center"/>
      <protection/>
    </xf>
    <xf numFmtId="0" fontId="53" fillId="0" borderId="0" xfId="42" applyFont="1" applyAlignment="1">
      <alignment/>
    </xf>
    <xf numFmtId="0" fontId="26" fillId="0" borderId="10" xfId="46" applyNumberFormat="1" applyFont="1" applyBorder="1" applyAlignment="1" applyProtection="1">
      <alignment vertical="center"/>
      <protection locked="0"/>
    </xf>
    <xf numFmtId="0" fontId="54" fillId="0" borderId="0" xfId="55" applyFont="1" applyAlignment="1">
      <alignment vertical="center"/>
      <protection/>
    </xf>
    <xf numFmtId="0" fontId="54" fillId="0" borderId="15" xfId="55" applyFont="1" applyBorder="1" applyAlignment="1">
      <alignment horizontal="right" vertical="center"/>
      <protection/>
    </xf>
    <xf numFmtId="0" fontId="54" fillId="0" borderId="0" xfId="55" applyFont="1" applyAlignment="1">
      <alignment horizontal="right" vertical="center"/>
      <protection/>
    </xf>
    <xf numFmtId="0" fontId="31" fillId="0" borderId="20" xfId="55" applyFont="1" applyBorder="1" applyAlignment="1">
      <alignment vertical="center"/>
      <protection/>
    </xf>
    <xf numFmtId="0" fontId="31" fillId="0" borderId="0" xfId="55" applyFont="1" applyBorder="1" applyAlignment="1">
      <alignment horizontal="left" vertical="center"/>
      <protection/>
    </xf>
    <xf numFmtId="0" fontId="39" fillId="0" borderId="0" xfId="55" applyFont="1" applyBorder="1" applyAlignment="1">
      <alignment vertical="center"/>
      <protection/>
    </xf>
    <xf numFmtId="0" fontId="26" fillId="33" borderId="16" xfId="55" applyFont="1" applyFill="1" applyBorder="1" applyAlignment="1">
      <alignment vertical="center"/>
      <protection/>
    </xf>
    <xf numFmtId="0" fontId="26" fillId="33" borderId="17" xfId="55" applyFont="1" applyFill="1" applyBorder="1" applyAlignment="1">
      <alignment vertical="center"/>
      <protection/>
    </xf>
    <xf numFmtId="0" fontId="26" fillId="33" borderId="18" xfId="55" applyFont="1" applyFill="1" applyBorder="1" applyAlignment="1">
      <alignment vertical="center"/>
      <protection/>
    </xf>
    <xf numFmtId="49" fontId="28" fillId="33" borderId="17" xfId="55" applyNumberFormat="1" applyFont="1" applyFill="1" applyBorder="1" applyAlignment="1">
      <alignment horizontal="center" vertical="center"/>
      <protection/>
    </xf>
    <xf numFmtId="49" fontId="28" fillId="33" borderId="17" xfId="55" applyNumberFormat="1" applyFont="1" applyFill="1" applyBorder="1" applyAlignment="1">
      <alignment vertical="center"/>
      <protection/>
    </xf>
    <xf numFmtId="49" fontId="28" fillId="33" borderId="17" xfId="55" applyNumberFormat="1" applyFont="1" applyFill="1" applyBorder="1" applyAlignment="1">
      <alignment horizontal="centerContinuous" vertical="center"/>
      <protection/>
    </xf>
    <xf numFmtId="49" fontId="28" fillId="33" borderId="19" xfId="55" applyNumberFormat="1" applyFont="1" applyFill="1" applyBorder="1" applyAlignment="1">
      <alignment horizontal="centerContinuous" vertical="center"/>
      <protection/>
    </xf>
    <xf numFmtId="49" fontId="26" fillId="33" borderId="17" xfId="55" applyNumberFormat="1" applyFont="1" applyFill="1" applyBorder="1" applyAlignment="1">
      <alignment horizontal="left" vertical="center"/>
      <protection/>
    </xf>
    <xf numFmtId="49" fontId="27" fillId="33" borderId="17" xfId="55" applyNumberFormat="1" applyFont="1" applyFill="1" applyBorder="1" applyAlignment="1">
      <alignment vertical="center"/>
      <protection/>
    </xf>
    <xf numFmtId="49" fontId="27" fillId="33" borderId="19" xfId="55" applyNumberFormat="1" applyFont="1" applyFill="1" applyBorder="1" applyAlignment="1">
      <alignment vertical="center"/>
      <protection/>
    </xf>
    <xf numFmtId="49" fontId="26" fillId="33" borderId="16" xfId="55" applyNumberFormat="1" applyFont="1" applyFill="1" applyBorder="1" applyAlignment="1">
      <alignment horizontal="left" vertical="center"/>
      <protection/>
    </xf>
    <xf numFmtId="49" fontId="26" fillId="33" borderId="19" xfId="55" applyNumberFormat="1" applyFont="1" applyFill="1" applyBorder="1" applyAlignment="1">
      <alignment horizontal="left" vertical="center"/>
      <protection/>
    </xf>
    <xf numFmtId="49" fontId="48" fillId="0" borderId="20" xfId="55" applyNumberFormat="1" applyFont="1" applyBorder="1" applyAlignment="1">
      <alignment vertical="center"/>
      <protection/>
    </xf>
    <xf numFmtId="49" fontId="48" fillId="0" borderId="0" xfId="55" applyNumberFormat="1" applyFont="1" applyAlignment="1">
      <alignment vertical="center"/>
      <protection/>
    </xf>
    <xf numFmtId="49" fontId="48" fillId="0" borderId="15" xfId="55" applyNumberFormat="1" applyFont="1" applyBorder="1" applyAlignment="1">
      <alignment horizontal="right" vertical="center"/>
      <protection/>
    </xf>
    <xf numFmtId="49" fontId="48" fillId="0" borderId="0" xfId="55" applyNumberFormat="1" applyFont="1" applyAlignment="1">
      <alignment horizontal="center" vertical="center"/>
      <protection/>
    </xf>
    <xf numFmtId="0" fontId="48" fillId="34" borderId="0" xfId="55" applyFont="1" applyFill="1" applyAlignment="1">
      <alignment vertical="center"/>
      <protection/>
    </xf>
    <xf numFmtId="49" fontId="48" fillId="34" borderId="0" xfId="55" applyNumberFormat="1" applyFont="1" applyFill="1" applyAlignment="1">
      <alignment horizontal="center" vertical="center"/>
      <protection/>
    </xf>
    <xf numFmtId="49" fontId="48" fillId="34" borderId="15" xfId="55" applyNumberFormat="1" applyFont="1" applyFill="1" applyBorder="1" applyAlignment="1">
      <alignment vertical="center"/>
      <protection/>
    </xf>
    <xf numFmtId="49" fontId="49" fillId="0" borderId="16" xfId="55" applyNumberFormat="1" applyFont="1" applyBorder="1" applyAlignment="1">
      <alignment horizontal="center" vertical="center"/>
      <protection/>
    </xf>
    <xf numFmtId="49" fontId="48" fillId="0" borderId="17" xfId="55" applyNumberFormat="1" applyFont="1" applyBorder="1" applyAlignment="1">
      <alignment vertical="center"/>
      <protection/>
    </xf>
    <xf numFmtId="49" fontId="41" fillId="0" borderId="17" xfId="55" applyNumberFormat="1" applyFont="1" applyBorder="1" applyAlignment="1">
      <alignment vertical="center"/>
      <protection/>
    </xf>
    <xf numFmtId="49" fontId="41" fillId="0" borderId="19" xfId="55" applyNumberFormat="1" applyFont="1" applyBorder="1" applyAlignment="1">
      <alignment vertical="center"/>
      <protection/>
    </xf>
    <xf numFmtId="49" fontId="26" fillId="33" borderId="21" xfId="55" applyNumberFormat="1" applyFont="1" applyFill="1" applyBorder="1" applyAlignment="1">
      <alignment vertical="center"/>
      <protection/>
    </xf>
    <xf numFmtId="49" fontId="26" fillId="33" borderId="22" xfId="55" applyNumberFormat="1" applyFont="1" applyFill="1" applyBorder="1" applyAlignment="1">
      <alignment vertical="center"/>
      <protection/>
    </xf>
    <xf numFmtId="49" fontId="41" fillId="33" borderId="15" xfId="55" applyNumberFormat="1" applyFont="1" applyFill="1" applyBorder="1" applyAlignment="1">
      <alignment vertical="center"/>
      <protection/>
    </xf>
    <xf numFmtId="49" fontId="26" fillId="33" borderId="16" xfId="55" applyNumberFormat="1" applyFont="1" applyFill="1" applyBorder="1" applyAlignment="1">
      <alignment vertical="center"/>
      <protection/>
    </xf>
    <xf numFmtId="49" fontId="26" fillId="33" borderId="17" xfId="55" applyNumberFormat="1" applyFont="1" applyFill="1" applyBorder="1" applyAlignment="1">
      <alignment vertical="center"/>
      <protection/>
    </xf>
    <xf numFmtId="49" fontId="41" fillId="33" borderId="19" xfId="55" applyNumberFormat="1" applyFont="1" applyFill="1" applyBorder="1" applyAlignment="1">
      <alignment vertical="center"/>
      <protection/>
    </xf>
    <xf numFmtId="49" fontId="48" fillId="0" borderId="23" xfId="55" applyNumberFormat="1" applyFont="1" applyBorder="1" applyAlignment="1">
      <alignment vertical="center"/>
      <protection/>
    </xf>
    <xf numFmtId="49" fontId="48" fillId="0" borderId="13" xfId="55" applyNumberFormat="1" applyFont="1" applyBorder="1" applyAlignment="1">
      <alignment vertical="center"/>
      <protection/>
    </xf>
    <xf numFmtId="49" fontId="48" fillId="0" borderId="14" xfId="55" applyNumberFormat="1" applyFont="1" applyBorder="1" applyAlignment="1">
      <alignment horizontal="right" vertical="center"/>
      <protection/>
    </xf>
    <xf numFmtId="49" fontId="49" fillId="0" borderId="0" xfId="55" applyNumberFormat="1" applyFont="1" applyAlignment="1">
      <alignment horizontal="center" vertical="center"/>
      <protection/>
    </xf>
    <xf numFmtId="49" fontId="41" fillId="0" borderId="0" xfId="55" applyNumberFormat="1" applyFont="1" applyAlignment="1">
      <alignment vertical="center"/>
      <protection/>
    </xf>
    <xf numFmtId="49" fontId="41" fillId="0" borderId="15" xfId="55" applyNumberFormat="1" applyFont="1" applyBorder="1" applyAlignment="1">
      <alignment vertical="center"/>
      <protection/>
    </xf>
    <xf numFmtId="49" fontId="26" fillId="33" borderId="20" xfId="55" applyNumberFormat="1" applyFont="1" applyFill="1" applyBorder="1" applyAlignment="1">
      <alignment vertical="center"/>
      <protection/>
    </xf>
    <xf numFmtId="49" fontId="26" fillId="33" borderId="0" xfId="55" applyNumberFormat="1" applyFont="1" applyFill="1" applyBorder="1" applyAlignment="1">
      <alignment vertical="center"/>
      <protection/>
    </xf>
    <xf numFmtId="0" fontId="48" fillId="33" borderId="20" xfId="55" applyFont="1" applyFill="1" applyBorder="1" applyAlignment="1">
      <alignment vertical="center"/>
      <protection/>
    </xf>
    <xf numFmtId="49" fontId="48" fillId="33" borderId="0" xfId="55" applyNumberFormat="1" applyFont="1" applyFill="1" applyAlignment="1">
      <alignment horizontal="right" vertical="center"/>
      <protection/>
    </xf>
    <xf numFmtId="49" fontId="48" fillId="33" borderId="15" xfId="55" applyNumberFormat="1" applyFont="1" applyFill="1" applyBorder="1" applyAlignment="1">
      <alignment horizontal="right" vertical="center"/>
      <protection/>
    </xf>
    <xf numFmtId="0" fontId="26" fillId="33" borderId="23" xfId="55" applyFont="1" applyFill="1" applyBorder="1" applyAlignment="1">
      <alignment vertical="center"/>
      <protection/>
    </xf>
    <xf numFmtId="0" fontId="26" fillId="33" borderId="13" xfId="55" applyFont="1" applyFill="1" applyBorder="1" applyAlignment="1">
      <alignment vertical="center"/>
      <protection/>
    </xf>
    <xf numFmtId="0" fontId="26" fillId="33" borderId="24" xfId="55" applyFont="1" applyFill="1" applyBorder="1" applyAlignment="1">
      <alignment vertical="center"/>
      <protection/>
    </xf>
    <xf numFmtId="49" fontId="41" fillId="0" borderId="13" xfId="55" applyNumberFormat="1" applyFont="1" applyBorder="1" applyAlignment="1">
      <alignment vertical="center"/>
      <protection/>
    </xf>
    <xf numFmtId="49" fontId="41" fillId="0" borderId="14" xfId="55" applyNumberFormat="1" applyFont="1" applyBorder="1" applyAlignment="1">
      <alignment vertical="center"/>
      <protection/>
    </xf>
    <xf numFmtId="0" fontId="48" fillId="0" borderId="15" xfId="55" applyFont="1" applyBorder="1" applyAlignment="1">
      <alignment horizontal="right" vertical="center"/>
      <protection/>
    </xf>
    <xf numFmtId="0" fontId="48" fillId="0" borderId="14" xfId="55" applyFont="1" applyBorder="1" applyAlignment="1">
      <alignment horizontal="right" vertical="center"/>
      <protection/>
    </xf>
    <xf numFmtId="49" fontId="48" fillId="0" borderId="13" xfId="55" applyNumberFormat="1" applyFont="1" applyBorder="1" applyAlignment="1">
      <alignment horizontal="center" vertical="center"/>
      <protection/>
    </xf>
    <xf numFmtId="0" fontId="48" fillId="34" borderId="13" xfId="55" applyFont="1" applyFill="1" applyBorder="1" applyAlignment="1">
      <alignment vertical="center"/>
      <protection/>
    </xf>
    <xf numFmtId="49" fontId="48" fillId="34" borderId="13" xfId="55" applyNumberFormat="1" applyFont="1" applyFill="1" applyBorder="1" applyAlignment="1">
      <alignment horizontal="center" vertical="center"/>
      <protection/>
    </xf>
    <xf numFmtId="49" fontId="48" fillId="34" borderId="14" xfId="55" applyNumberFormat="1" applyFont="1" applyFill="1" applyBorder="1" applyAlignment="1">
      <alignment vertical="center"/>
      <protection/>
    </xf>
    <xf numFmtId="49" fontId="49" fillId="0" borderId="13" xfId="55" applyNumberFormat="1" applyFont="1" applyBorder="1" applyAlignment="1">
      <alignment horizontal="center" vertical="center"/>
      <protection/>
    </xf>
    <xf numFmtId="0" fontId="50" fillId="35" borderId="14" xfId="55" applyFont="1" applyFill="1" applyBorder="1" applyAlignment="1">
      <alignment horizontal="right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сеток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mpa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6"/>
      <sheetName val="ОСНОВА"/>
      <sheetName val="ВОСЬМЕРКА"/>
      <sheetName val="3 5 7"/>
      <sheetName val="9-16"/>
      <sheetName val="17"/>
      <sheetName val="33"/>
      <sheetName val="ВОСКРЕСЕНЬЕ"/>
      <sheetName val="ПЯТНИЦА"/>
      <sheetName val="Расписание 9"/>
    </sheetNames>
    <sheetDataSet>
      <sheetData sheetId="0">
        <row r="9">
          <cell r="A9" t="str">
            <v>Campa Cup'14</v>
          </cell>
        </row>
        <row r="11">
          <cell r="A11" t="str">
            <v>Кампа, Буча</v>
          </cell>
        </row>
        <row r="15">
          <cell r="A15" t="str">
            <v>18-20 июля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2">
      <selection activeCell="N19" sqref="N19"/>
    </sheetView>
  </sheetViews>
  <sheetFormatPr defaultColWidth="9.140625" defaultRowHeight="12.75"/>
  <cols>
    <col min="1" max="2" width="3.28125" style="216" customWidth="1"/>
    <col min="3" max="3" width="4.7109375" style="216" customWidth="1"/>
    <col min="4" max="4" width="4.28125" style="216" customWidth="1"/>
    <col min="5" max="5" width="12.7109375" style="216" customWidth="1"/>
    <col min="6" max="6" width="2.7109375" style="216" customWidth="1"/>
    <col min="7" max="7" width="7.7109375" style="216" customWidth="1"/>
    <col min="8" max="8" width="5.8515625" style="216" customWidth="1"/>
    <col min="9" max="9" width="1.7109375" style="217" customWidth="1"/>
    <col min="10" max="10" width="10.7109375" style="216" customWidth="1"/>
    <col min="11" max="11" width="1.7109375" style="217" customWidth="1"/>
    <col min="12" max="12" width="10.7109375" style="216" customWidth="1"/>
    <col min="13" max="13" width="1.7109375" style="218" customWidth="1"/>
    <col min="14" max="14" width="10.7109375" style="216" customWidth="1"/>
    <col min="15" max="15" width="1.7109375" style="217" customWidth="1"/>
    <col min="16" max="16" width="10.7109375" style="216" customWidth="1"/>
    <col min="17" max="17" width="1.7109375" style="218" customWidth="1"/>
    <col min="18" max="18" width="0" style="216" hidden="1" customWidth="1"/>
    <col min="19" max="16384" width="9.140625" style="216" customWidth="1"/>
  </cols>
  <sheetData>
    <row r="1" spans="1:17" s="96" customFormat="1" ht="54" customHeight="1">
      <c r="A1" s="236" t="str">
        <f>'[1]Информация'!$A$9</f>
        <v>Campa Cup'14</v>
      </c>
      <c r="B1" s="236"/>
      <c r="C1" s="236"/>
      <c r="D1" s="236"/>
      <c r="E1" s="236"/>
      <c r="F1" s="236"/>
      <c r="G1" s="236"/>
      <c r="H1" s="236"/>
      <c r="I1" s="236"/>
      <c r="J1" s="236"/>
      <c r="K1" s="97"/>
      <c r="L1" s="237" t="s">
        <v>0</v>
      </c>
      <c r="M1" s="216"/>
      <c r="N1" s="216"/>
      <c r="O1" s="216"/>
      <c r="Q1" s="97"/>
    </row>
    <row r="2" spans="1:17" s="106" customFormat="1" ht="12" customHeight="1">
      <c r="A2" s="100" t="s">
        <v>1</v>
      </c>
      <c r="B2" s="100"/>
      <c r="C2" s="100"/>
      <c r="D2" s="100"/>
      <c r="E2" s="100"/>
      <c r="F2" s="100" t="s">
        <v>2</v>
      </c>
      <c r="G2" s="100"/>
      <c r="H2" s="100"/>
      <c r="I2" s="101"/>
      <c r="J2" s="102"/>
      <c r="K2" s="103"/>
      <c r="L2" s="104"/>
      <c r="M2" s="101"/>
      <c r="N2" s="100"/>
      <c r="O2" s="101"/>
      <c r="P2" s="100"/>
      <c r="Q2" s="105" t="s">
        <v>3</v>
      </c>
    </row>
    <row r="3" spans="1:17" s="114" customFormat="1" ht="15" customHeight="1" thickBot="1">
      <c r="A3" s="107" t="str">
        <f>'[1]Информация'!$A$15</f>
        <v>18-20 июля</v>
      </c>
      <c r="B3" s="108"/>
      <c r="C3" s="108"/>
      <c r="D3" s="108"/>
      <c r="E3" s="108"/>
      <c r="F3" s="107" t="str">
        <f>'[1]Информация'!$A$11</f>
        <v>Кампа, Буча</v>
      </c>
      <c r="G3" s="108"/>
      <c r="H3" s="108"/>
      <c r="I3" s="109"/>
      <c r="J3" s="110">
        <f>'[1]Информация'!$A$13</f>
        <v>0</v>
      </c>
      <c r="K3" s="111"/>
      <c r="L3" s="238"/>
      <c r="M3" s="109"/>
      <c r="N3" s="108"/>
      <c r="O3" s="109"/>
      <c r="P3" s="108"/>
      <c r="Q3" s="113" t="str">
        <f>'[1]Информация'!$A$17</f>
        <v>Евгений Зукин</v>
      </c>
    </row>
    <row r="4" spans="1:17" s="106" customFormat="1" ht="9">
      <c r="A4" s="115"/>
      <c r="B4" s="116"/>
      <c r="C4" s="116"/>
      <c r="D4" s="116" t="s">
        <v>38</v>
      </c>
      <c r="E4" s="117"/>
      <c r="F4" s="117"/>
      <c r="G4" s="117"/>
      <c r="H4" s="116"/>
      <c r="I4" s="118"/>
      <c r="J4" s="116"/>
      <c r="K4" s="118"/>
      <c r="L4" s="116"/>
      <c r="M4" s="118"/>
      <c r="N4" s="116"/>
      <c r="O4" s="118"/>
      <c r="P4" s="116"/>
      <c r="Q4" s="101"/>
    </row>
    <row r="5" spans="1:17" s="106" customFormat="1" ht="3.75" customHeight="1">
      <c r="A5" s="119"/>
      <c r="B5" s="120"/>
      <c r="C5" s="120"/>
      <c r="D5" s="120"/>
      <c r="E5" s="121"/>
      <c r="F5" s="121"/>
      <c r="G5" s="122"/>
      <c r="H5" s="121"/>
      <c r="I5" s="123"/>
      <c r="J5" s="120"/>
      <c r="K5" s="123"/>
      <c r="L5" s="120"/>
      <c r="M5" s="123"/>
      <c r="N5" s="120"/>
      <c r="O5" s="123"/>
      <c r="P5" s="120"/>
      <c r="Q5" s="124"/>
    </row>
    <row r="6" spans="1:17" s="135" customFormat="1" ht="9.75" customHeight="1">
      <c r="A6" s="125">
        <v>1</v>
      </c>
      <c r="B6" s="126"/>
      <c r="C6" s="127"/>
      <c r="D6" s="128">
        <v>1</v>
      </c>
      <c r="E6" s="219" t="s">
        <v>103</v>
      </c>
      <c r="F6" s="219"/>
      <c r="G6" s="220"/>
      <c r="H6" s="219" t="s">
        <v>104</v>
      </c>
      <c r="I6" s="221"/>
      <c r="J6" s="134"/>
      <c r="K6" s="133"/>
      <c r="L6" s="134"/>
      <c r="M6" s="133"/>
      <c r="N6" s="134"/>
      <c r="O6" s="133"/>
      <c r="P6" s="134"/>
      <c r="Q6" s="133"/>
    </row>
    <row r="7" spans="1:17" s="135" customFormat="1" ht="11.25" customHeight="1">
      <c r="A7" s="125">
        <v>2</v>
      </c>
      <c r="B7" s="126"/>
      <c r="C7" s="127"/>
      <c r="D7" s="128"/>
      <c r="E7" s="129" t="s">
        <v>105</v>
      </c>
      <c r="F7" s="219"/>
      <c r="G7" s="220"/>
      <c r="H7" s="219" t="s">
        <v>106</v>
      </c>
      <c r="I7" s="222"/>
      <c r="J7" s="223"/>
      <c r="K7" s="133"/>
      <c r="L7" s="134"/>
      <c r="M7" s="133"/>
      <c r="N7" s="134"/>
      <c r="O7" s="138"/>
      <c r="P7" s="139"/>
      <c r="Q7" s="139"/>
    </row>
    <row r="8" spans="1:17" s="135" customFormat="1" ht="9.75" customHeight="1">
      <c r="A8" s="125"/>
      <c r="B8" s="125"/>
      <c r="C8" s="125"/>
      <c r="D8" s="125"/>
      <c r="E8" s="134"/>
      <c r="F8" s="134"/>
      <c r="H8" s="134">
        <v>84</v>
      </c>
      <c r="I8" s="158"/>
      <c r="J8" s="224" t="s">
        <v>104</v>
      </c>
      <c r="K8" s="142"/>
      <c r="L8" s="134"/>
      <c r="M8" s="133"/>
      <c r="N8" s="134"/>
      <c r="O8" s="133"/>
      <c r="P8" s="134"/>
      <c r="Q8" s="133"/>
    </row>
    <row r="9" spans="1:17" s="135" customFormat="1" ht="9.75" customHeight="1">
      <c r="A9" s="125"/>
      <c r="B9" s="125"/>
      <c r="C9" s="125"/>
      <c r="D9" s="125"/>
      <c r="E9" s="134"/>
      <c r="F9" s="134"/>
      <c r="H9" s="134"/>
      <c r="I9" s="158"/>
      <c r="J9" s="225" t="s">
        <v>106</v>
      </c>
      <c r="K9" s="144"/>
      <c r="L9" s="134"/>
      <c r="M9" s="133"/>
      <c r="N9" s="134"/>
      <c r="O9" s="133"/>
      <c r="P9" s="134"/>
      <c r="Q9" s="133"/>
    </row>
    <row r="10" spans="1:17" s="135" customFormat="1" ht="9.75" customHeight="1">
      <c r="A10" s="125">
        <v>3</v>
      </c>
      <c r="B10" s="126"/>
      <c r="C10" s="127"/>
      <c r="D10" s="128"/>
      <c r="E10" s="235" t="s">
        <v>107</v>
      </c>
      <c r="F10" s="226"/>
      <c r="G10" s="227"/>
      <c r="H10" s="226" t="s">
        <v>20</v>
      </c>
      <c r="I10" s="228"/>
      <c r="J10" s="134">
        <v>80</v>
      </c>
      <c r="K10" s="146"/>
      <c r="L10" s="147"/>
      <c r="M10" s="142"/>
      <c r="N10" s="134"/>
      <c r="O10" s="133"/>
      <c r="P10" s="134"/>
      <c r="Q10" s="133"/>
    </row>
    <row r="11" spans="1:17" s="135" customFormat="1" ht="9.75" customHeight="1">
      <c r="A11" s="125">
        <v>4</v>
      </c>
      <c r="B11" s="126"/>
      <c r="C11" s="127"/>
      <c r="D11" s="128"/>
      <c r="E11" s="226" t="s">
        <v>108</v>
      </c>
      <c r="F11" s="226"/>
      <c r="G11" s="227"/>
      <c r="H11" s="226" t="s">
        <v>21</v>
      </c>
      <c r="I11" s="155"/>
      <c r="J11" s="134"/>
      <c r="K11" s="146"/>
      <c r="L11" s="148"/>
      <c r="M11" s="149"/>
      <c r="N11" s="134"/>
      <c r="O11" s="133"/>
      <c r="P11" s="134"/>
      <c r="Q11" s="133"/>
    </row>
    <row r="12" spans="1:17" s="135" customFormat="1" ht="9.75" customHeight="1">
      <c r="A12" s="125"/>
      <c r="B12" s="125"/>
      <c r="C12" s="125"/>
      <c r="D12" s="150"/>
      <c r="E12" s="134"/>
      <c r="F12" s="134"/>
      <c r="H12" s="134">
        <v>97</v>
      </c>
      <c r="I12" s="229"/>
      <c r="J12" s="134"/>
      <c r="K12" s="146"/>
      <c r="L12" s="224" t="s">
        <v>104</v>
      </c>
      <c r="M12" s="133"/>
      <c r="N12" s="134"/>
      <c r="O12" s="133"/>
      <c r="P12" s="134"/>
      <c r="Q12" s="133"/>
    </row>
    <row r="13" spans="1:17" s="135" customFormat="1" ht="9.75" customHeight="1">
      <c r="A13" s="125"/>
      <c r="B13" s="125"/>
      <c r="C13" s="125"/>
      <c r="D13" s="150"/>
      <c r="E13" s="134"/>
      <c r="F13" s="134"/>
      <c r="H13" s="134"/>
      <c r="I13" s="229"/>
      <c r="J13" s="239"/>
      <c r="K13" s="240"/>
      <c r="L13" s="225" t="s">
        <v>106</v>
      </c>
      <c r="M13" s="144"/>
      <c r="N13" s="134"/>
      <c r="O13" s="133"/>
      <c r="P13" s="134"/>
      <c r="Q13" s="133"/>
    </row>
    <row r="14" spans="1:17" s="135" customFormat="1" ht="9.75" customHeight="1">
      <c r="A14" s="125">
        <v>5</v>
      </c>
      <c r="B14" s="126"/>
      <c r="C14" s="127"/>
      <c r="D14" s="128"/>
      <c r="E14" s="235" t="s">
        <v>109</v>
      </c>
      <c r="F14" s="226"/>
      <c r="G14" s="227"/>
      <c r="H14" s="235" t="s">
        <v>9</v>
      </c>
      <c r="I14" s="230"/>
      <c r="K14" s="146"/>
      <c r="L14" s="160">
        <v>83</v>
      </c>
      <c r="M14" s="146"/>
      <c r="N14" s="147"/>
      <c r="O14" s="133"/>
      <c r="P14" s="134"/>
      <c r="Q14" s="133"/>
    </row>
    <row r="15" spans="1:17" s="135" customFormat="1" ht="9.75" customHeight="1">
      <c r="A15" s="125">
        <v>6</v>
      </c>
      <c r="B15" s="126"/>
      <c r="C15" s="127"/>
      <c r="D15" s="128"/>
      <c r="E15" s="129" t="s">
        <v>110</v>
      </c>
      <c r="F15" s="226"/>
      <c r="G15" s="227"/>
      <c r="H15" s="235" t="s">
        <v>10</v>
      </c>
      <c r="I15" s="155"/>
      <c r="J15" s="223"/>
      <c r="K15" s="146"/>
      <c r="L15" s="134"/>
      <c r="M15" s="146"/>
      <c r="N15" s="134"/>
      <c r="O15" s="133"/>
      <c r="P15" s="134"/>
      <c r="Q15" s="133"/>
    </row>
    <row r="16" spans="1:17" s="135" customFormat="1" ht="9.75" customHeight="1">
      <c r="A16" s="125"/>
      <c r="B16" s="125"/>
      <c r="C16" s="125"/>
      <c r="D16" s="150"/>
      <c r="E16" s="134"/>
      <c r="F16" s="134"/>
      <c r="H16" s="134">
        <v>85</v>
      </c>
      <c r="I16" s="158"/>
      <c r="J16" s="224" t="s">
        <v>9</v>
      </c>
      <c r="K16" s="154"/>
      <c r="L16" s="134"/>
      <c r="M16" s="146"/>
      <c r="N16" s="134"/>
      <c r="O16" s="133"/>
      <c r="P16" s="134"/>
      <c r="Q16" s="133"/>
    </row>
    <row r="17" spans="1:17" s="135" customFormat="1" ht="9.75" customHeight="1">
      <c r="A17" s="125"/>
      <c r="B17" s="125"/>
      <c r="C17" s="125"/>
      <c r="D17" s="150"/>
      <c r="E17" s="134"/>
      <c r="F17" s="134"/>
      <c r="H17" s="134"/>
      <c r="I17" s="158"/>
      <c r="J17" s="225" t="s">
        <v>10</v>
      </c>
      <c r="K17" s="155"/>
      <c r="L17" s="134"/>
      <c r="M17" s="146"/>
      <c r="N17" s="134"/>
      <c r="O17" s="133"/>
      <c r="P17" s="134"/>
      <c r="Q17" s="133"/>
    </row>
    <row r="18" spans="1:17" s="135" customFormat="1" ht="9.75" customHeight="1">
      <c r="A18" s="125">
        <v>7</v>
      </c>
      <c r="B18" s="126"/>
      <c r="C18" s="127"/>
      <c r="D18" s="128"/>
      <c r="E18" s="226" t="s">
        <v>111</v>
      </c>
      <c r="F18" s="226"/>
      <c r="G18" s="227"/>
      <c r="H18" s="235" t="s">
        <v>22</v>
      </c>
      <c r="I18" s="228"/>
      <c r="J18" s="134">
        <v>86</v>
      </c>
      <c r="K18" s="133"/>
      <c r="L18" s="147"/>
      <c r="M18" s="154"/>
      <c r="N18" s="134"/>
      <c r="O18" s="133"/>
      <c r="P18" s="134"/>
      <c r="Q18" s="133"/>
    </row>
    <row r="19" spans="1:17" s="135" customFormat="1" ht="11.25" customHeight="1">
      <c r="A19" s="125">
        <v>8</v>
      </c>
      <c r="B19" s="126"/>
      <c r="C19" s="127"/>
      <c r="D19" s="128">
        <v>5</v>
      </c>
      <c r="E19" s="235" t="s">
        <v>112</v>
      </c>
      <c r="F19" s="226"/>
      <c r="G19" s="227"/>
      <c r="H19" s="235" t="s">
        <v>23</v>
      </c>
      <c r="I19" s="155"/>
      <c r="J19" s="134"/>
      <c r="K19" s="133"/>
      <c r="L19" s="148"/>
      <c r="M19" s="156"/>
      <c r="N19" s="134"/>
      <c r="O19" s="133"/>
      <c r="P19" s="134"/>
      <c r="Q19" s="133"/>
    </row>
    <row r="20" spans="1:17" s="135" customFormat="1" ht="9.75" customHeight="1">
      <c r="A20" s="125"/>
      <c r="B20" s="125"/>
      <c r="C20" s="125"/>
      <c r="D20" s="125"/>
      <c r="E20" s="134"/>
      <c r="F20" s="134"/>
      <c r="H20" s="134">
        <v>86</v>
      </c>
      <c r="I20" s="229"/>
      <c r="J20" s="134"/>
      <c r="K20" s="133"/>
      <c r="L20" s="134"/>
      <c r="M20" s="146"/>
      <c r="N20" s="224" t="s">
        <v>104</v>
      </c>
      <c r="O20" s="133"/>
      <c r="P20" s="134"/>
      <c r="Q20" s="133"/>
    </row>
    <row r="21" spans="1:17" s="135" customFormat="1" ht="9.75" customHeight="1">
      <c r="A21" s="125"/>
      <c r="B21" s="125"/>
      <c r="C21" s="125"/>
      <c r="D21" s="125"/>
      <c r="E21" s="134"/>
      <c r="F21" s="134"/>
      <c r="H21" s="134"/>
      <c r="I21" s="229"/>
      <c r="J21" s="134"/>
      <c r="K21" s="133"/>
      <c r="L21" s="134"/>
      <c r="M21" s="158"/>
      <c r="N21" s="225" t="s">
        <v>106</v>
      </c>
      <c r="O21" s="144"/>
      <c r="P21" s="134"/>
      <c r="Q21" s="133"/>
    </row>
    <row r="22" spans="1:17" s="135" customFormat="1" ht="9.75" customHeight="1">
      <c r="A22" s="125">
        <v>9</v>
      </c>
      <c r="B22" s="126"/>
      <c r="C22" s="127"/>
      <c r="D22" s="128">
        <v>4</v>
      </c>
      <c r="E22" s="219" t="s">
        <v>113</v>
      </c>
      <c r="F22" s="219"/>
      <c r="G22" s="220"/>
      <c r="H22" s="219" t="s">
        <v>4</v>
      </c>
      <c r="I22" s="221"/>
      <c r="J22" s="134"/>
      <c r="K22" s="133"/>
      <c r="M22" s="153"/>
      <c r="N22" s="134">
        <v>83</v>
      </c>
      <c r="O22" s="146"/>
      <c r="P22" s="134"/>
      <c r="Q22" s="133"/>
    </row>
    <row r="23" spans="1:17" s="135" customFormat="1" ht="9.75" customHeight="1">
      <c r="A23" s="125">
        <v>10</v>
      </c>
      <c r="B23" s="126"/>
      <c r="C23" s="127"/>
      <c r="D23" s="128"/>
      <c r="E23" s="129" t="s">
        <v>114</v>
      </c>
      <c r="F23" s="219"/>
      <c r="G23" s="220"/>
      <c r="H23" s="219" t="s">
        <v>5</v>
      </c>
      <c r="I23" s="222"/>
      <c r="J23" s="223"/>
      <c r="K23" s="133"/>
      <c r="L23" s="134"/>
      <c r="M23" s="146"/>
      <c r="N23" s="134"/>
      <c r="O23" s="146"/>
      <c r="P23" s="134"/>
      <c r="Q23" s="133"/>
    </row>
    <row r="24" spans="1:17" s="135" customFormat="1" ht="9.75" customHeight="1">
      <c r="A24" s="125"/>
      <c r="B24" s="125"/>
      <c r="C24" s="125"/>
      <c r="D24" s="125"/>
      <c r="E24" s="134"/>
      <c r="F24" s="134"/>
      <c r="H24" s="134">
        <v>84</v>
      </c>
      <c r="I24" s="158"/>
      <c r="J24" s="224" t="s">
        <v>4</v>
      </c>
      <c r="K24" s="142"/>
      <c r="L24" s="134"/>
      <c r="M24" s="146"/>
      <c r="N24" s="134"/>
      <c r="O24" s="146"/>
      <c r="P24" s="134"/>
      <c r="Q24" s="133"/>
    </row>
    <row r="25" spans="1:17" s="135" customFormat="1" ht="9.75" customHeight="1">
      <c r="A25" s="125"/>
      <c r="B25" s="125"/>
      <c r="C25" s="125"/>
      <c r="D25" s="125"/>
      <c r="E25" s="134"/>
      <c r="F25" s="134"/>
      <c r="H25" s="134"/>
      <c r="I25" s="158"/>
      <c r="J25" s="225" t="s">
        <v>5</v>
      </c>
      <c r="K25" s="144"/>
      <c r="L25" s="134"/>
      <c r="M25" s="146"/>
      <c r="N25" s="134"/>
      <c r="O25" s="146"/>
      <c r="P25" s="134"/>
      <c r="Q25" s="133"/>
    </row>
    <row r="26" spans="1:17" s="135" customFormat="1" ht="9.75" customHeight="1">
      <c r="A26" s="125">
        <v>11</v>
      </c>
      <c r="B26" s="126"/>
      <c r="C26" s="127"/>
      <c r="D26" s="128"/>
      <c r="E26" s="235" t="s">
        <v>115</v>
      </c>
      <c r="F26" s="226"/>
      <c r="G26" s="227"/>
      <c r="H26" s="226" t="s">
        <v>26</v>
      </c>
      <c r="I26" s="228"/>
      <c r="J26" s="134">
        <v>80</v>
      </c>
      <c r="K26" s="146"/>
      <c r="L26" s="147"/>
      <c r="M26" s="154"/>
      <c r="N26" s="134"/>
      <c r="O26" s="146"/>
      <c r="P26" s="134"/>
      <c r="Q26" s="133"/>
    </row>
    <row r="27" spans="1:17" s="135" customFormat="1" ht="9.75" customHeight="1">
      <c r="A27" s="125">
        <v>12</v>
      </c>
      <c r="B27" s="126"/>
      <c r="C27" s="127"/>
      <c r="D27" s="128"/>
      <c r="E27" s="226" t="s">
        <v>116</v>
      </c>
      <c r="F27" s="226"/>
      <c r="G27" s="227"/>
      <c r="H27" s="226" t="s">
        <v>27</v>
      </c>
      <c r="I27" s="155"/>
      <c r="J27" s="134"/>
      <c r="K27" s="146"/>
      <c r="L27" s="148"/>
      <c r="M27" s="156"/>
      <c r="N27" s="134"/>
      <c r="O27" s="146"/>
      <c r="P27" s="134"/>
      <c r="Q27" s="133"/>
    </row>
    <row r="28" spans="1:17" s="135" customFormat="1" ht="9.75" customHeight="1">
      <c r="A28" s="125"/>
      <c r="B28" s="125"/>
      <c r="C28" s="125"/>
      <c r="D28" s="150"/>
      <c r="E28" s="134"/>
      <c r="F28" s="134"/>
      <c r="H28" s="134">
        <v>85</v>
      </c>
      <c r="I28" s="229"/>
      <c r="J28" s="134"/>
      <c r="K28" s="146"/>
      <c r="L28" s="224" t="s">
        <v>4</v>
      </c>
      <c r="M28" s="146"/>
      <c r="N28" s="134"/>
      <c r="O28" s="146"/>
      <c r="P28" s="134"/>
      <c r="Q28" s="133"/>
    </row>
    <row r="29" spans="1:17" s="135" customFormat="1" ht="9.75" customHeight="1">
      <c r="A29" s="125"/>
      <c r="B29" s="125"/>
      <c r="C29" s="125"/>
      <c r="D29" s="150"/>
      <c r="E29" s="134"/>
      <c r="F29" s="134"/>
      <c r="H29" s="134"/>
      <c r="I29" s="229"/>
      <c r="J29" s="241"/>
      <c r="K29" s="240"/>
      <c r="L29" s="225" t="s">
        <v>5</v>
      </c>
      <c r="M29" s="155"/>
      <c r="N29" s="134"/>
      <c r="O29" s="146"/>
      <c r="P29" s="134"/>
      <c r="Q29" s="133"/>
    </row>
    <row r="30" spans="1:17" s="135" customFormat="1" ht="9.75" customHeight="1">
      <c r="A30" s="125">
        <v>13</v>
      </c>
      <c r="B30" s="126"/>
      <c r="C30" s="127"/>
      <c r="D30" s="128"/>
      <c r="E30" s="235" t="s">
        <v>117</v>
      </c>
      <c r="F30" s="226"/>
      <c r="G30" s="227"/>
      <c r="H30" s="235" t="s">
        <v>24</v>
      </c>
      <c r="I30" s="230"/>
      <c r="K30" s="146"/>
      <c r="L30" s="134" t="s">
        <v>118</v>
      </c>
      <c r="M30" s="133"/>
      <c r="N30" s="147"/>
      <c r="O30" s="146"/>
      <c r="P30" s="134"/>
      <c r="Q30" s="133"/>
    </row>
    <row r="31" spans="1:17" s="135" customFormat="1" ht="9.75" customHeight="1">
      <c r="A31" s="125">
        <v>14</v>
      </c>
      <c r="B31" s="126"/>
      <c r="C31" s="127"/>
      <c r="D31" s="128"/>
      <c r="E31" s="129" t="s">
        <v>119</v>
      </c>
      <c r="F31" s="226"/>
      <c r="G31" s="227"/>
      <c r="H31" s="235" t="s">
        <v>25</v>
      </c>
      <c r="I31" s="155"/>
      <c r="J31" s="223"/>
      <c r="K31" s="146"/>
      <c r="L31" s="134"/>
      <c r="M31" s="133"/>
      <c r="N31" s="134"/>
      <c r="O31" s="146"/>
      <c r="P31" s="134"/>
      <c r="Q31" s="133"/>
    </row>
    <row r="32" spans="1:17" s="135" customFormat="1" ht="9.75" customHeight="1">
      <c r="A32" s="125"/>
      <c r="B32" s="125"/>
      <c r="C32" s="125"/>
      <c r="D32" s="150"/>
      <c r="E32" s="134"/>
      <c r="F32" s="134"/>
      <c r="H32" s="134">
        <v>83</v>
      </c>
      <c r="I32" s="158"/>
      <c r="J32" s="224" t="s">
        <v>11</v>
      </c>
      <c r="K32" s="154"/>
      <c r="L32" s="134"/>
      <c r="M32" s="133"/>
      <c r="N32" s="134"/>
      <c r="O32" s="146"/>
      <c r="P32" s="134"/>
      <c r="Q32" s="133"/>
    </row>
    <row r="33" spans="1:17" s="135" customFormat="1" ht="9.75" customHeight="1">
      <c r="A33" s="125"/>
      <c r="B33" s="125"/>
      <c r="C33" s="125"/>
      <c r="D33" s="150"/>
      <c r="E33" s="134"/>
      <c r="F33" s="134"/>
      <c r="H33" s="134"/>
      <c r="I33" s="158"/>
      <c r="J33" s="225" t="s">
        <v>13</v>
      </c>
      <c r="K33" s="155"/>
      <c r="L33" s="134"/>
      <c r="M33" s="133"/>
      <c r="N33" s="134"/>
      <c r="O33" s="146"/>
      <c r="P33" s="134"/>
      <c r="Q33" s="133"/>
    </row>
    <row r="34" spans="1:17" s="135" customFormat="1" ht="9.75" customHeight="1">
      <c r="A34" s="125">
        <v>15</v>
      </c>
      <c r="B34" s="126"/>
      <c r="C34" s="127"/>
      <c r="D34" s="128"/>
      <c r="E34" s="226" t="s">
        <v>120</v>
      </c>
      <c r="F34" s="226"/>
      <c r="G34" s="227"/>
      <c r="H34" s="235" t="s">
        <v>11</v>
      </c>
      <c r="I34" s="228"/>
      <c r="J34" s="134">
        <v>84</v>
      </c>
      <c r="K34" s="133"/>
      <c r="L34" s="147"/>
      <c r="M34" s="142"/>
      <c r="N34" s="134"/>
      <c r="O34" s="146"/>
      <c r="P34" s="134"/>
      <c r="Q34" s="133"/>
    </row>
    <row r="35" spans="1:17" s="135" customFormat="1" ht="9.75" customHeight="1">
      <c r="A35" s="125">
        <v>16</v>
      </c>
      <c r="B35" s="126"/>
      <c r="C35" s="127"/>
      <c r="D35" s="128">
        <v>6</v>
      </c>
      <c r="E35" s="235" t="s">
        <v>121</v>
      </c>
      <c r="F35" s="226"/>
      <c r="G35" s="227"/>
      <c r="H35" s="235" t="s">
        <v>13</v>
      </c>
      <c r="I35" s="155"/>
      <c r="J35" s="134"/>
      <c r="K35" s="133"/>
      <c r="L35" s="148"/>
      <c r="M35" s="149"/>
      <c r="N35" s="134"/>
      <c r="O35" s="146"/>
      <c r="P35" s="134"/>
      <c r="Q35" s="133"/>
    </row>
    <row r="36" spans="1:17" s="135" customFormat="1" ht="9.75" customHeight="1">
      <c r="A36" s="125"/>
      <c r="B36" s="125"/>
      <c r="C36" s="125"/>
      <c r="D36" s="150"/>
      <c r="E36" s="134"/>
      <c r="F36" s="134"/>
      <c r="H36" s="134">
        <v>82</v>
      </c>
      <c r="I36" s="229"/>
      <c r="J36" s="134"/>
      <c r="K36" s="133"/>
      <c r="L36" s="134"/>
      <c r="M36" s="133"/>
      <c r="N36" s="133"/>
      <c r="O36" s="146"/>
      <c r="P36" s="224" t="s">
        <v>104</v>
      </c>
      <c r="Q36" s="133"/>
    </row>
    <row r="37" spans="1:17" s="135" customFormat="1" ht="9.75" customHeight="1">
      <c r="A37" s="125"/>
      <c r="B37" s="125"/>
      <c r="C37" s="125"/>
      <c r="D37" s="150"/>
      <c r="E37" s="134"/>
      <c r="F37" s="134"/>
      <c r="H37" s="134"/>
      <c r="I37" s="229"/>
      <c r="J37" s="134"/>
      <c r="K37" s="133"/>
      <c r="L37" s="134"/>
      <c r="M37" s="133"/>
      <c r="N37" s="157"/>
      <c r="O37" s="158"/>
      <c r="P37" s="225" t="s">
        <v>106</v>
      </c>
      <c r="Q37" s="159"/>
    </row>
    <row r="38" spans="1:17" s="135" customFormat="1" ht="9.75" customHeight="1">
      <c r="A38" s="125">
        <v>17</v>
      </c>
      <c r="B38" s="126"/>
      <c r="C38" s="127"/>
      <c r="D38" s="128">
        <v>8</v>
      </c>
      <c r="E38" s="235" t="s">
        <v>122</v>
      </c>
      <c r="F38" s="226"/>
      <c r="G38" s="227"/>
      <c r="H38" s="235" t="s">
        <v>28</v>
      </c>
      <c r="I38" s="230"/>
      <c r="J38" s="134"/>
      <c r="K38" s="133"/>
      <c r="L38" s="134"/>
      <c r="M38" s="133"/>
      <c r="O38" s="153"/>
      <c r="P38" s="147" t="s">
        <v>123</v>
      </c>
      <c r="Q38" s="133"/>
    </row>
    <row r="39" spans="1:17" s="135" customFormat="1" ht="9.75" customHeight="1">
      <c r="A39" s="125">
        <v>18</v>
      </c>
      <c r="B39" s="126"/>
      <c r="C39" s="127"/>
      <c r="D39" s="128"/>
      <c r="E39" s="129" t="s">
        <v>124</v>
      </c>
      <c r="F39" s="226"/>
      <c r="G39" s="227"/>
      <c r="H39" s="235" t="s">
        <v>30</v>
      </c>
      <c r="I39" s="155"/>
      <c r="J39" s="223"/>
      <c r="K39" s="133"/>
      <c r="L39" s="134"/>
      <c r="M39" s="133"/>
      <c r="N39" s="134"/>
      <c r="O39" s="146"/>
      <c r="P39" s="148"/>
      <c r="Q39" s="149"/>
    </row>
    <row r="40" spans="1:17" s="135" customFormat="1" ht="9.75" customHeight="1">
      <c r="A40" s="125"/>
      <c r="B40" s="125"/>
      <c r="C40" s="125"/>
      <c r="D40" s="150"/>
      <c r="E40" s="134"/>
      <c r="F40" s="134"/>
      <c r="H40" s="134">
        <v>85</v>
      </c>
      <c r="I40" s="158"/>
      <c r="J40" s="224" t="s">
        <v>16</v>
      </c>
      <c r="K40" s="142"/>
      <c r="L40" s="134"/>
      <c r="M40" s="133"/>
      <c r="N40" s="134"/>
      <c r="O40" s="146"/>
      <c r="P40" s="134"/>
      <c r="Q40" s="133"/>
    </row>
    <row r="41" spans="1:17" s="135" customFormat="1" ht="9.75" customHeight="1">
      <c r="A41" s="125"/>
      <c r="B41" s="125"/>
      <c r="C41" s="125"/>
      <c r="D41" s="150"/>
      <c r="E41" s="134"/>
      <c r="F41" s="134"/>
      <c r="H41" s="134"/>
      <c r="I41" s="158"/>
      <c r="J41" s="225" t="s">
        <v>18</v>
      </c>
      <c r="K41" s="144"/>
      <c r="L41" s="134"/>
      <c r="M41" s="133"/>
      <c r="N41" s="134"/>
      <c r="O41" s="146"/>
      <c r="P41" s="134"/>
      <c r="Q41" s="133"/>
    </row>
    <row r="42" spans="1:17" s="135" customFormat="1" ht="9.75" customHeight="1">
      <c r="A42" s="125">
        <v>19</v>
      </c>
      <c r="B42" s="126"/>
      <c r="C42" s="127"/>
      <c r="D42" s="128"/>
      <c r="E42" s="235" t="s">
        <v>125</v>
      </c>
      <c r="F42" s="226"/>
      <c r="G42" s="227"/>
      <c r="H42" s="235" t="s">
        <v>16</v>
      </c>
      <c r="I42" s="228"/>
      <c r="J42" s="134">
        <v>84</v>
      </c>
      <c r="K42" s="146"/>
      <c r="L42" s="147"/>
      <c r="M42" s="142"/>
      <c r="N42" s="134"/>
      <c r="O42" s="146"/>
      <c r="P42" s="134"/>
      <c r="Q42" s="133"/>
    </row>
    <row r="43" spans="1:17" s="135" customFormat="1" ht="9.75" customHeight="1">
      <c r="A43" s="125">
        <v>20</v>
      </c>
      <c r="B43" s="126"/>
      <c r="C43" s="127"/>
      <c r="D43" s="128"/>
      <c r="E43" s="226" t="s">
        <v>126</v>
      </c>
      <c r="F43" s="226"/>
      <c r="G43" s="227"/>
      <c r="H43" s="235" t="s">
        <v>18</v>
      </c>
      <c r="I43" s="155"/>
      <c r="J43" s="134"/>
      <c r="K43" s="146"/>
      <c r="L43" s="148"/>
      <c r="M43" s="149"/>
      <c r="N43" s="134"/>
      <c r="O43" s="146"/>
      <c r="P43" s="134"/>
      <c r="Q43" s="133"/>
    </row>
    <row r="44" spans="1:17" s="135" customFormat="1" ht="9.75" customHeight="1">
      <c r="A44" s="125"/>
      <c r="B44" s="125"/>
      <c r="C44" s="125"/>
      <c r="D44" s="150"/>
      <c r="E44" s="134"/>
      <c r="F44" s="134"/>
      <c r="H44" s="134">
        <v>81</v>
      </c>
      <c r="I44" s="229"/>
      <c r="J44" s="134"/>
      <c r="K44" s="146"/>
      <c r="L44" s="224" t="s">
        <v>6</v>
      </c>
      <c r="M44" s="133"/>
      <c r="N44" s="134"/>
      <c r="O44" s="146"/>
      <c r="P44" s="134"/>
      <c r="Q44" s="133"/>
    </row>
    <row r="45" spans="1:17" s="135" customFormat="1" ht="9.75" customHeight="1">
      <c r="A45" s="125"/>
      <c r="B45" s="125"/>
      <c r="C45" s="125"/>
      <c r="D45" s="150"/>
      <c r="E45" s="134"/>
      <c r="F45" s="134"/>
      <c r="H45" s="134"/>
      <c r="I45" s="229"/>
      <c r="J45" s="134"/>
      <c r="K45" s="240"/>
      <c r="L45" s="225" t="s">
        <v>7</v>
      </c>
      <c r="M45" s="144"/>
      <c r="N45" s="134"/>
      <c r="O45" s="146"/>
      <c r="P45" s="134"/>
      <c r="Q45" s="133"/>
    </row>
    <row r="46" spans="1:17" s="135" customFormat="1" ht="9.75" customHeight="1">
      <c r="A46" s="125">
        <v>21</v>
      </c>
      <c r="B46" s="126"/>
      <c r="C46" s="127"/>
      <c r="D46" s="128"/>
      <c r="E46" s="235" t="s">
        <v>127</v>
      </c>
      <c r="F46" s="226"/>
      <c r="G46" s="227"/>
      <c r="H46" s="226" t="s">
        <v>31</v>
      </c>
      <c r="I46" s="230"/>
      <c r="K46" s="146"/>
      <c r="L46" s="134">
        <v>86</v>
      </c>
      <c r="M46" s="146"/>
      <c r="N46" s="147"/>
      <c r="O46" s="146"/>
      <c r="P46" s="134"/>
      <c r="Q46" s="133"/>
    </row>
    <row r="47" spans="1:17" s="135" customFormat="1" ht="9.75" customHeight="1">
      <c r="A47" s="125">
        <v>22</v>
      </c>
      <c r="B47" s="126"/>
      <c r="C47" s="127"/>
      <c r="D47" s="128"/>
      <c r="E47" s="226" t="s">
        <v>128</v>
      </c>
      <c r="F47" s="226"/>
      <c r="G47" s="227"/>
      <c r="H47" s="226" t="s">
        <v>32</v>
      </c>
      <c r="I47" s="155"/>
      <c r="J47" s="223"/>
      <c r="K47" s="146"/>
      <c r="L47" s="134"/>
      <c r="M47" s="146"/>
      <c r="N47" s="134"/>
      <c r="O47" s="146"/>
      <c r="P47" s="134"/>
      <c r="Q47" s="133"/>
    </row>
    <row r="48" spans="1:17" s="135" customFormat="1" ht="9.75" customHeight="1">
      <c r="A48" s="125"/>
      <c r="B48" s="125"/>
      <c r="C48" s="125"/>
      <c r="D48" s="125"/>
      <c r="E48" s="134"/>
      <c r="F48" s="134"/>
      <c r="H48" s="134">
        <v>85</v>
      </c>
      <c r="I48" s="158"/>
      <c r="J48" s="224" t="s">
        <v>6</v>
      </c>
      <c r="K48" s="154"/>
      <c r="L48" s="134"/>
      <c r="M48" s="146"/>
      <c r="N48" s="134"/>
      <c r="O48" s="146"/>
      <c r="P48" s="134"/>
      <c r="Q48" s="133"/>
    </row>
    <row r="49" spans="1:17" s="135" customFormat="1" ht="9.75" customHeight="1">
      <c r="A49" s="125"/>
      <c r="B49" s="125"/>
      <c r="C49" s="125"/>
      <c r="D49" s="125"/>
      <c r="E49" s="134"/>
      <c r="F49" s="134"/>
      <c r="H49" s="134"/>
      <c r="I49" s="158"/>
      <c r="J49" s="225" t="s">
        <v>7</v>
      </c>
      <c r="K49" s="155"/>
      <c r="L49" s="134"/>
      <c r="M49" s="146"/>
      <c r="N49" s="134"/>
      <c r="O49" s="146"/>
      <c r="P49" s="134"/>
      <c r="Q49" s="133"/>
    </row>
    <row r="50" spans="1:17" s="135" customFormat="1" ht="9.75" customHeight="1">
      <c r="A50" s="125">
        <v>23</v>
      </c>
      <c r="B50" s="126"/>
      <c r="C50" s="127"/>
      <c r="D50" s="128"/>
      <c r="E50" s="129" t="s">
        <v>129</v>
      </c>
      <c r="F50" s="219"/>
      <c r="G50" s="220"/>
      <c r="H50" s="219" t="s">
        <v>6</v>
      </c>
      <c r="I50" s="234"/>
      <c r="J50" s="134">
        <v>82</v>
      </c>
      <c r="K50" s="133"/>
      <c r="L50" s="147"/>
      <c r="M50" s="154"/>
      <c r="N50" s="134"/>
      <c r="O50" s="146"/>
      <c r="P50" s="134"/>
      <c r="Q50" s="133"/>
    </row>
    <row r="51" spans="1:17" s="135" customFormat="1" ht="9.75" customHeight="1">
      <c r="A51" s="125">
        <v>24</v>
      </c>
      <c r="B51" s="126"/>
      <c r="C51" s="127"/>
      <c r="D51" s="128">
        <v>3</v>
      </c>
      <c r="E51" s="219" t="s">
        <v>130</v>
      </c>
      <c r="F51" s="219"/>
      <c r="G51" s="220"/>
      <c r="H51" s="219" t="s">
        <v>7</v>
      </c>
      <c r="I51" s="222"/>
      <c r="J51" s="134"/>
      <c r="K51" s="133"/>
      <c r="L51" s="148"/>
      <c r="M51" s="156"/>
      <c r="N51" s="134"/>
      <c r="O51" s="146"/>
      <c r="P51" s="134"/>
      <c r="Q51" s="133"/>
    </row>
    <row r="52" spans="1:17" s="135" customFormat="1" ht="9.75" customHeight="1">
      <c r="A52" s="125"/>
      <c r="B52" s="125"/>
      <c r="C52" s="125"/>
      <c r="D52" s="125"/>
      <c r="E52" s="134"/>
      <c r="F52" s="134"/>
      <c r="H52" s="134">
        <v>86</v>
      </c>
      <c r="I52" s="229"/>
      <c r="J52" s="134"/>
      <c r="K52" s="133"/>
      <c r="L52" s="134"/>
      <c r="M52" s="146"/>
      <c r="N52" s="224" t="s">
        <v>131</v>
      </c>
      <c r="O52" s="146"/>
      <c r="P52" s="134"/>
      <c r="Q52" s="133"/>
    </row>
    <row r="53" spans="1:17" s="135" customFormat="1" ht="9.75" customHeight="1">
      <c r="A53" s="125"/>
      <c r="B53" s="125"/>
      <c r="C53" s="125"/>
      <c r="D53" s="125"/>
      <c r="E53" s="134"/>
      <c r="F53" s="134"/>
      <c r="H53" s="134"/>
      <c r="I53" s="229"/>
      <c r="J53" s="134"/>
      <c r="K53" s="133"/>
      <c r="L53" s="134"/>
      <c r="M53" s="158"/>
      <c r="N53" s="225" t="s">
        <v>132</v>
      </c>
      <c r="O53" s="155"/>
      <c r="P53" s="134"/>
      <c r="Q53" s="133"/>
    </row>
    <row r="54" spans="1:17" s="135" customFormat="1" ht="9.75" customHeight="1">
      <c r="A54" s="125">
        <v>25</v>
      </c>
      <c r="B54" s="126"/>
      <c r="C54" s="127"/>
      <c r="D54" s="128">
        <v>7</v>
      </c>
      <c r="E54" s="235" t="s">
        <v>133</v>
      </c>
      <c r="F54" s="226"/>
      <c r="G54" s="227"/>
      <c r="H54" s="235" t="s">
        <v>14</v>
      </c>
      <c r="I54" s="230"/>
      <c r="J54" s="134"/>
      <c r="K54" s="133"/>
      <c r="M54" s="153"/>
      <c r="N54" s="134">
        <v>86</v>
      </c>
      <c r="O54" s="133"/>
      <c r="P54" s="134"/>
      <c r="Q54" s="133"/>
    </row>
    <row r="55" spans="1:17" s="135" customFormat="1" ht="9.75" customHeight="1">
      <c r="A55" s="125">
        <v>26</v>
      </c>
      <c r="B55" s="126"/>
      <c r="C55" s="127"/>
      <c r="D55" s="128"/>
      <c r="E55" s="129" t="s">
        <v>134</v>
      </c>
      <c r="F55" s="226"/>
      <c r="G55" s="227"/>
      <c r="H55" s="235" t="s">
        <v>15</v>
      </c>
      <c r="I55" s="155"/>
      <c r="J55" s="223"/>
      <c r="K55" s="133"/>
      <c r="L55" s="134"/>
      <c r="M55" s="146"/>
      <c r="N55" s="134"/>
      <c r="O55" s="133"/>
      <c r="P55" s="134"/>
      <c r="Q55" s="133"/>
    </row>
    <row r="56" spans="1:17" s="135" customFormat="1" ht="9.75" customHeight="1">
      <c r="A56" s="125"/>
      <c r="B56" s="125"/>
      <c r="C56" s="125"/>
      <c r="D56" s="150"/>
      <c r="E56" s="134"/>
      <c r="F56" s="134"/>
      <c r="H56" s="134">
        <v>85</v>
      </c>
      <c r="I56" s="158"/>
      <c r="J56" s="224" t="s">
        <v>14</v>
      </c>
      <c r="K56" s="142"/>
      <c r="L56" s="134"/>
      <c r="M56" s="146"/>
      <c r="N56" s="134"/>
      <c r="O56" s="133"/>
      <c r="P56" s="134"/>
      <c r="Q56" s="133"/>
    </row>
    <row r="57" spans="1:17" s="135" customFormat="1" ht="9.75" customHeight="1">
      <c r="A57" s="125"/>
      <c r="B57" s="125"/>
      <c r="C57" s="125"/>
      <c r="D57" s="150"/>
      <c r="E57" s="134"/>
      <c r="F57" s="134"/>
      <c r="H57" s="134"/>
      <c r="I57" s="158"/>
      <c r="J57" s="225" t="s">
        <v>15</v>
      </c>
      <c r="K57" s="144"/>
      <c r="L57" s="134"/>
      <c r="M57" s="146"/>
      <c r="N57" s="134"/>
      <c r="O57" s="133"/>
      <c r="P57" s="134"/>
      <c r="Q57" s="133"/>
    </row>
    <row r="58" spans="1:17" s="135" customFormat="1" ht="9.75" customHeight="1">
      <c r="A58" s="125">
        <v>27</v>
      </c>
      <c r="B58" s="126"/>
      <c r="C58" s="127"/>
      <c r="D58" s="128"/>
      <c r="E58" s="235" t="s">
        <v>135</v>
      </c>
      <c r="F58" s="226"/>
      <c r="G58" s="227"/>
      <c r="H58" s="226" t="s">
        <v>33</v>
      </c>
      <c r="I58" s="228"/>
      <c r="J58" s="134">
        <v>83</v>
      </c>
      <c r="K58" s="146"/>
      <c r="L58" s="147"/>
      <c r="M58" s="154"/>
      <c r="N58" s="134"/>
      <c r="O58" s="133"/>
      <c r="P58" s="134"/>
      <c r="Q58" s="133"/>
    </row>
    <row r="59" spans="1:17" s="135" customFormat="1" ht="9.75" customHeight="1">
      <c r="A59" s="125">
        <v>28</v>
      </c>
      <c r="B59" s="126"/>
      <c r="C59" s="127"/>
      <c r="D59" s="128"/>
      <c r="E59" s="226" t="s">
        <v>136</v>
      </c>
      <c r="F59" s="226"/>
      <c r="G59" s="227"/>
      <c r="H59" s="226" t="s">
        <v>34</v>
      </c>
      <c r="I59" s="155"/>
      <c r="J59" s="134"/>
      <c r="K59" s="146"/>
      <c r="L59" s="148"/>
      <c r="M59" s="156"/>
      <c r="N59" s="134"/>
      <c r="O59" s="133"/>
      <c r="P59" s="134"/>
      <c r="Q59" s="133"/>
    </row>
    <row r="60" spans="1:17" s="135" customFormat="1" ht="9.75" customHeight="1">
      <c r="A60" s="125"/>
      <c r="B60" s="125"/>
      <c r="C60" s="125"/>
      <c r="D60" s="150"/>
      <c r="E60" s="134"/>
      <c r="F60" s="134"/>
      <c r="H60" s="134">
        <v>81</v>
      </c>
      <c r="I60" s="229"/>
      <c r="J60" s="134"/>
      <c r="K60" s="146"/>
      <c r="L60" s="224" t="s">
        <v>131</v>
      </c>
      <c r="M60" s="146"/>
      <c r="N60" s="134"/>
      <c r="O60" s="133"/>
      <c r="P60" s="134"/>
      <c r="Q60" s="133"/>
    </row>
    <row r="61" spans="1:17" s="135" customFormat="1" ht="9.75" customHeight="1">
      <c r="A61" s="125"/>
      <c r="B61" s="125"/>
      <c r="C61" s="125"/>
      <c r="D61" s="150"/>
      <c r="E61" s="134"/>
      <c r="F61" s="134"/>
      <c r="H61" s="134"/>
      <c r="I61" s="229"/>
      <c r="J61" s="134"/>
      <c r="K61" s="240"/>
      <c r="L61" s="225" t="s">
        <v>132</v>
      </c>
      <c r="M61" s="155"/>
      <c r="N61" s="134"/>
      <c r="O61" s="133"/>
      <c r="P61" s="134"/>
      <c r="Q61" s="133"/>
    </row>
    <row r="62" spans="1:17" s="135" customFormat="1" ht="9.75" customHeight="1">
      <c r="A62" s="125">
        <v>29</v>
      </c>
      <c r="B62" s="126"/>
      <c r="C62" s="127"/>
      <c r="D62" s="128"/>
      <c r="E62" s="235" t="s">
        <v>137</v>
      </c>
      <c r="F62" s="226"/>
      <c r="G62" s="227"/>
      <c r="H62" s="235" t="s">
        <v>35</v>
      </c>
      <c r="I62" s="230"/>
      <c r="K62" s="146"/>
      <c r="L62" s="134">
        <v>81</v>
      </c>
      <c r="M62" s="133"/>
      <c r="N62" s="147"/>
      <c r="O62" s="133"/>
      <c r="P62" s="134"/>
      <c r="Q62" s="133"/>
    </row>
    <row r="63" spans="1:17" s="135" customFormat="1" ht="9.75" customHeight="1">
      <c r="A63" s="125">
        <v>30</v>
      </c>
      <c r="B63" s="126"/>
      <c r="C63" s="127"/>
      <c r="D63" s="128"/>
      <c r="E63" s="226" t="s">
        <v>138</v>
      </c>
      <c r="F63" s="226"/>
      <c r="G63" s="227"/>
      <c r="H63" s="235" t="s">
        <v>36</v>
      </c>
      <c r="I63" s="155"/>
      <c r="J63" s="223"/>
      <c r="K63" s="146"/>
      <c r="L63" s="134"/>
      <c r="M63" s="133"/>
      <c r="N63" s="134"/>
      <c r="O63" s="133"/>
      <c r="P63" s="134"/>
      <c r="Q63" s="133"/>
    </row>
    <row r="64" spans="1:17" s="135" customFormat="1" ht="9.75" customHeight="1">
      <c r="A64" s="125"/>
      <c r="B64" s="125"/>
      <c r="C64" s="125"/>
      <c r="D64" s="125"/>
      <c r="E64" s="134"/>
      <c r="F64" s="134"/>
      <c r="H64" s="134">
        <v>83</v>
      </c>
      <c r="I64" s="158"/>
      <c r="J64" s="224" t="s">
        <v>131</v>
      </c>
      <c r="K64" s="165"/>
      <c r="L64" s="242"/>
      <c r="M64" s="164"/>
      <c r="N64" s="163"/>
      <c r="O64" s="164"/>
      <c r="P64" s="163"/>
      <c r="Q64" s="133"/>
    </row>
    <row r="65" spans="1:17" s="135" customFormat="1" ht="9.75" customHeight="1">
      <c r="A65" s="125"/>
      <c r="B65" s="125"/>
      <c r="C65" s="125"/>
      <c r="D65" s="125"/>
      <c r="E65" s="134"/>
      <c r="F65" s="134"/>
      <c r="G65" s="122"/>
      <c r="H65" s="134"/>
      <c r="I65" s="158"/>
      <c r="J65" s="225" t="s">
        <v>132</v>
      </c>
      <c r="K65" s="144"/>
      <c r="L65" s="242"/>
      <c r="M65" s="164"/>
      <c r="N65" s="163"/>
      <c r="O65" s="164"/>
      <c r="P65" s="163"/>
      <c r="Q65" s="133"/>
    </row>
    <row r="66" spans="1:17" s="135" customFormat="1" ht="9.75" customHeight="1">
      <c r="A66" s="125">
        <v>31</v>
      </c>
      <c r="B66" s="126"/>
      <c r="C66" s="127"/>
      <c r="D66" s="128"/>
      <c r="E66" s="129" t="s">
        <v>139</v>
      </c>
      <c r="F66" s="219"/>
      <c r="G66" s="220"/>
      <c r="H66" s="219" t="s">
        <v>131</v>
      </c>
      <c r="I66" s="234"/>
      <c r="J66" s="134">
        <v>84</v>
      </c>
      <c r="K66" s="133"/>
      <c r="L66" s="243"/>
      <c r="M66" s="165"/>
      <c r="N66" s="163"/>
      <c r="O66" s="164"/>
      <c r="P66" s="163"/>
      <c r="Q66" s="133"/>
    </row>
    <row r="67" spans="1:17" s="135" customFormat="1" ht="9.75" customHeight="1">
      <c r="A67" s="125">
        <v>32</v>
      </c>
      <c r="B67" s="126"/>
      <c r="C67" s="127"/>
      <c r="D67" s="128">
        <v>2</v>
      </c>
      <c r="E67" s="219" t="s">
        <v>140</v>
      </c>
      <c r="F67" s="219"/>
      <c r="G67" s="220"/>
      <c r="H67" s="219" t="s">
        <v>132</v>
      </c>
      <c r="I67" s="222"/>
      <c r="J67" s="134"/>
      <c r="K67" s="133"/>
      <c r="L67" s="244"/>
      <c r="M67" s="166"/>
      <c r="N67" s="163"/>
      <c r="O67" s="164"/>
      <c r="P67" s="163"/>
      <c r="Q67" s="133"/>
    </row>
    <row r="68" spans="1:17" s="175" customFormat="1" ht="10.5" customHeight="1">
      <c r="A68" s="125"/>
      <c r="B68" s="167"/>
      <c r="C68" s="167"/>
      <c r="D68" s="168"/>
      <c r="E68" s="169"/>
      <c r="F68" s="169"/>
      <c r="G68" s="170"/>
      <c r="H68" s="169" t="s">
        <v>141</v>
      </c>
      <c r="I68" s="171"/>
      <c r="J68" s="169"/>
      <c r="K68" s="172"/>
      <c r="L68" s="173"/>
      <c r="M68" s="174"/>
      <c r="N68" s="173"/>
      <c r="O68" s="174"/>
      <c r="P68" s="173"/>
      <c r="Q68" s="174"/>
    </row>
    <row r="69" spans="1:17" s="187" customFormat="1" ht="10.5" customHeight="1">
      <c r="A69" s="245"/>
      <c r="B69" s="246"/>
      <c r="C69" s="247"/>
      <c r="D69" s="248"/>
      <c r="E69" s="249" t="s">
        <v>142</v>
      </c>
      <c r="F69" s="248"/>
      <c r="G69" s="250"/>
      <c r="H69" s="251"/>
      <c r="I69" s="248"/>
      <c r="J69" s="252" t="s">
        <v>143</v>
      </c>
      <c r="K69" s="253"/>
      <c r="L69" s="249"/>
      <c r="M69" s="254"/>
      <c r="N69" s="255"/>
      <c r="O69" s="252"/>
      <c r="P69" s="252"/>
      <c r="Q69" s="256"/>
    </row>
    <row r="70" spans="1:17" s="187" customFormat="1" ht="12.75" customHeight="1">
      <c r="A70" s="257"/>
      <c r="B70" s="258"/>
      <c r="C70" s="259"/>
      <c r="D70" s="260" t="s">
        <v>144</v>
      </c>
      <c r="E70" s="261" t="s">
        <v>103</v>
      </c>
      <c r="F70" s="262"/>
      <c r="G70" s="261"/>
      <c r="H70" s="263"/>
      <c r="I70" s="264"/>
      <c r="J70" s="265" t="s">
        <v>145</v>
      </c>
      <c r="K70" s="266"/>
      <c r="L70" s="265"/>
      <c r="M70" s="267"/>
      <c r="N70" s="268"/>
      <c r="O70" s="269"/>
      <c r="P70" s="269"/>
      <c r="Q70" s="270"/>
    </row>
    <row r="71" spans="1:17" s="187" customFormat="1" ht="12.75" customHeight="1">
      <c r="A71" s="257"/>
      <c r="B71" s="258"/>
      <c r="C71" s="259"/>
      <c r="D71" s="260" t="s">
        <v>146</v>
      </c>
      <c r="E71" s="261" t="s">
        <v>140</v>
      </c>
      <c r="F71" s="262"/>
      <c r="G71" s="261"/>
      <c r="H71" s="263"/>
      <c r="I71" s="264"/>
      <c r="J71" s="265"/>
      <c r="K71" s="266"/>
      <c r="L71" s="265"/>
      <c r="M71" s="267"/>
      <c r="N71" s="271"/>
      <c r="O71" s="272"/>
      <c r="P71" s="272"/>
      <c r="Q71" s="273"/>
    </row>
    <row r="72" spans="1:17" s="187" customFormat="1" ht="12.75" customHeight="1">
      <c r="A72" s="274"/>
      <c r="B72" s="275"/>
      <c r="C72" s="276"/>
      <c r="D72" s="260" t="s">
        <v>147</v>
      </c>
      <c r="E72" s="261" t="s">
        <v>130</v>
      </c>
      <c r="F72" s="262"/>
      <c r="G72" s="261"/>
      <c r="H72" s="263"/>
      <c r="I72" s="277"/>
      <c r="J72" s="258"/>
      <c r="K72" s="278"/>
      <c r="L72" s="258"/>
      <c r="M72" s="279"/>
      <c r="N72" s="280" t="s">
        <v>148</v>
      </c>
      <c r="O72" s="281"/>
      <c r="P72" s="281"/>
      <c r="Q72" s="270"/>
    </row>
    <row r="73" spans="1:17" s="187" customFormat="1" ht="12.75" customHeight="1">
      <c r="A73" s="282"/>
      <c r="B73" s="283"/>
      <c r="C73" s="284"/>
      <c r="D73" s="260" t="s">
        <v>149</v>
      </c>
      <c r="E73" s="261" t="s">
        <v>113</v>
      </c>
      <c r="F73" s="262"/>
      <c r="G73" s="261"/>
      <c r="H73" s="263"/>
      <c r="I73" s="277"/>
      <c r="J73" s="258"/>
      <c r="K73" s="278"/>
      <c r="L73" s="258"/>
      <c r="M73" s="279"/>
      <c r="N73" s="258" t="s">
        <v>5</v>
      </c>
      <c r="O73" s="278"/>
      <c r="P73" s="258"/>
      <c r="Q73" s="279"/>
    </row>
    <row r="74" spans="1:17" s="187" customFormat="1" ht="12.75" customHeight="1">
      <c r="A74" s="285"/>
      <c r="B74" s="286"/>
      <c r="C74" s="287"/>
      <c r="D74" s="260" t="s">
        <v>150</v>
      </c>
      <c r="E74" s="261" t="s">
        <v>112</v>
      </c>
      <c r="F74" s="262"/>
      <c r="G74" s="261"/>
      <c r="H74" s="263"/>
      <c r="I74" s="277"/>
      <c r="J74" s="258"/>
      <c r="K74" s="278"/>
      <c r="L74" s="258"/>
      <c r="M74" s="279"/>
      <c r="N74" s="275" t="s">
        <v>86</v>
      </c>
      <c r="O74" s="288"/>
      <c r="P74" s="275"/>
      <c r="Q74" s="289"/>
    </row>
    <row r="75" spans="1:17" s="187" customFormat="1" ht="12.75" customHeight="1">
      <c r="A75" s="257"/>
      <c r="B75" s="258"/>
      <c r="C75" s="259"/>
      <c r="D75" s="260" t="s">
        <v>151</v>
      </c>
      <c r="E75" s="261" t="s">
        <v>121</v>
      </c>
      <c r="F75" s="262"/>
      <c r="G75" s="261"/>
      <c r="H75" s="263"/>
      <c r="I75" s="277"/>
      <c r="J75" s="258"/>
      <c r="K75" s="278"/>
      <c r="L75" s="258"/>
      <c r="M75" s="279"/>
      <c r="N75" s="268" t="s">
        <v>70</v>
      </c>
      <c r="O75" s="269"/>
      <c r="P75" s="269"/>
      <c r="Q75" s="270"/>
    </row>
    <row r="76" spans="1:17" s="187" customFormat="1" ht="12.75" customHeight="1">
      <c r="A76" s="257"/>
      <c r="B76" s="258"/>
      <c r="C76" s="290"/>
      <c r="D76" s="260" t="s">
        <v>152</v>
      </c>
      <c r="E76" s="261" t="s">
        <v>133</v>
      </c>
      <c r="F76" s="262"/>
      <c r="G76" s="261"/>
      <c r="H76" s="263"/>
      <c r="I76" s="277"/>
      <c r="J76" s="258"/>
      <c r="K76" s="278"/>
      <c r="L76" s="258"/>
      <c r="M76" s="279"/>
      <c r="N76" s="258"/>
      <c r="O76" s="278"/>
      <c r="P76" s="258"/>
      <c r="Q76" s="279"/>
    </row>
    <row r="77" spans="1:17" s="187" customFormat="1" ht="12.75" customHeight="1">
      <c r="A77" s="274"/>
      <c r="B77" s="275"/>
      <c r="C77" s="291"/>
      <c r="D77" s="292" t="s">
        <v>153</v>
      </c>
      <c r="E77" s="293" t="s">
        <v>122</v>
      </c>
      <c r="F77" s="294"/>
      <c r="G77" s="293"/>
      <c r="H77" s="295"/>
      <c r="I77" s="296"/>
      <c r="J77" s="275"/>
      <c r="K77" s="288"/>
      <c r="L77" s="275"/>
      <c r="M77" s="289"/>
      <c r="N77" s="275" t="str">
        <f>Q2</f>
        <v>Рефери</v>
      </c>
      <c r="O77" s="288"/>
      <c r="P77" s="275"/>
      <c r="Q77" s="297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4">
      <selection activeCell="J37" sqref="J3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87" customWidth="1"/>
    <col min="10" max="10" width="10.7109375" style="0" customWidth="1"/>
    <col min="11" max="11" width="1.7109375" style="87" customWidth="1"/>
    <col min="12" max="12" width="10.7109375" style="0" customWidth="1"/>
    <col min="13" max="13" width="1.7109375" style="88" customWidth="1"/>
    <col min="14" max="14" width="10.7109375" style="0" customWidth="1"/>
    <col min="15" max="15" width="1.7109375" style="87" customWidth="1"/>
    <col min="16" max="16" width="10.7109375" style="0" customWidth="1"/>
    <col min="17" max="17" width="1.7109375" style="88" customWidth="1"/>
    <col min="18" max="18" width="0" style="0" hidden="1" customWidth="1"/>
  </cols>
  <sheetData>
    <row r="1" spans="1:17" s="6" customFormat="1" ht="54.75" customHeight="1">
      <c r="A1" s="1" t="str">
        <f>'[1]Информация'!$A$9</f>
        <v>Campa Cup'14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7" customFormat="1" ht="12" customHeight="1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>
      <c r="A3" s="18" t="str">
        <f>'[1]Информация'!$A$15</f>
        <v>18-20 июля</v>
      </c>
      <c r="B3" s="19"/>
      <c r="C3" s="19"/>
      <c r="D3" s="19"/>
      <c r="E3" s="19"/>
      <c r="F3" s="18" t="str">
        <f>'[1]Информация'!$A$11</f>
        <v>Кампа, Буча</v>
      </c>
      <c r="G3" s="19"/>
      <c r="H3" s="19"/>
      <c r="I3" s="20"/>
      <c r="J3" s="21"/>
      <c r="K3" s="22"/>
      <c r="L3" s="23"/>
      <c r="M3" s="20"/>
      <c r="N3" s="19"/>
      <c r="O3" s="20"/>
      <c r="P3" s="19"/>
      <c r="Q3" s="24" t="str">
        <f>'[1]Информация'!$A$17</f>
        <v>Евгений Зукин</v>
      </c>
    </row>
    <row r="4" spans="1:17" s="17" customFormat="1" ht="9">
      <c r="A4" s="26"/>
      <c r="B4" s="27"/>
      <c r="C4" s="27"/>
      <c r="D4" s="27"/>
      <c r="E4" s="28"/>
      <c r="F4" s="28"/>
      <c r="G4" s="28"/>
      <c r="H4" s="27"/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37" customFormat="1" ht="9.75" customHeight="1">
      <c r="A6" s="36"/>
      <c r="O6" s="38"/>
      <c r="P6" s="39"/>
      <c r="Q6" s="38"/>
    </row>
    <row r="7" spans="1:17" s="37" customFormat="1" ht="9.75" customHeight="1">
      <c r="A7" s="36"/>
      <c r="O7" s="40"/>
      <c r="P7" s="41"/>
      <c r="Q7" s="41"/>
    </row>
    <row r="8" spans="1:17" s="37" customFormat="1" ht="9.75" customHeight="1">
      <c r="A8" s="36"/>
      <c r="B8" s="42"/>
      <c r="C8" s="43"/>
      <c r="D8" s="44"/>
      <c r="E8" s="45" t="s">
        <v>4</v>
      </c>
      <c r="F8" s="46"/>
      <c r="G8" s="47"/>
      <c r="H8" s="46"/>
      <c r="I8" s="48"/>
      <c r="J8" s="39"/>
      <c r="K8" s="38"/>
      <c r="L8" s="39"/>
      <c r="O8" s="38"/>
      <c r="P8" s="39"/>
      <c r="Q8" s="38"/>
    </row>
    <row r="9" spans="1:17" s="37" customFormat="1" ht="9.75" customHeight="1">
      <c r="A9" s="36"/>
      <c r="B9" s="49"/>
      <c r="C9" s="49"/>
      <c r="D9" s="49"/>
      <c r="E9" s="45" t="s">
        <v>5</v>
      </c>
      <c r="F9" s="46"/>
      <c r="G9" s="47"/>
      <c r="H9" s="46"/>
      <c r="I9" s="50"/>
      <c r="J9" s="51"/>
      <c r="K9" s="38"/>
      <c r="L9" s="39"/>
      <c r="O9" s="38"/>
      <c r="P9" s="39"/>
      <c r="Q9" s="38"/>
    </row>
    <row r="10" spans="1:17" s="37" customFormat="1" ht="9.75" customHeight="1">
      <c r="A10" s="36"/>
      <c r="B10" s="36"/>
      <c r="C10" s="36"/>
      <c r="D10" s="36"/>
      <c r="E10" s="39"/>
      <c r="F10" s="39"/>
      <c r="H10" s="39"/>
      <c r="I10" s="52"/>
      <c r="J10" s="53" t="s">
        <v>6</v>
      </c>
      <c r="K10" s="54"/>
      <c r="L10" s="39"/>
      <c r="O10" s="38"/>
      <c r="P10" s="39"/>
      <c r="Q10" s="38"/>
    </row>
    <row r="11" spans="1:17" s="37" customFormat="1" ht="9.75" customHeight="1">
      <c r="A11" s="36"/>
      <c r="B11" s="36"/>
      <c r="C11" s="36"/>
      <c r="D11" s="36"/>
      <c r="E11" s="39"/>
      <c r="F11" s="39"/>
      <c r="H11" s="39"/>
      <c r="I11" s="52"/>
      <c r="J11" s="55" t="s">
        <v>7</v>
      </c>
      <c r="K11" s="56"/>
      <c r="L11" s="39"/>
      <c r="O11" s="38"/>
      <c r="P11" s="39"/>
      <c r="Q11" s="38"/>
    </row>
    <row r="12" spans="1:17" s="37" customFormat="1" ht="9.75" customHeight="1">
      <c r="A12" s="36"/>
      <c r="B12" s="42"/>
      <c r="C12" s="43"/>
      <c r="D12" s="44"/>
      <c r="E12" s="45" t="s">
        <v>6</v>
      </c>
      <c r="F12" s="45"/>
      <c r="G12" s="57"/>
      <c r="H12" s="45"/>
      <c r="I12" s="58"/>
      <c r="J12" s="39">
        <v>83</v>
      </c>
      <c r="K12" s="59"/>
      <c r="L12" s="60" t="s">
        <v>8</v>
      </c>
      <c r="O12" s="38"/>
      <c r="P12" s="39"/>
      <c r="Q12" s="38"/>
    </row>
    <row r="13" spans="1:17" s="37" customFormat="1" ht="9.75" customHeight="1">
      <c r="A13" s="36"/>
      <c r="B13" s="49"/>
      <c r="C13" s="49"/>
      <c r="D13" s="49"/>
      <c r="E13" s="45" t="s">
        <v>7</v>
      </c>
      <c r="F13" s="45"/>
      <c r="G13" s="57"/>
      <c r="H13" s="45"/>
      <c r="I13" s="61"/>
      <c r="J13" s="39"/>
      <c r="K13" s="59"/>
      <c r="L13" s="62"/>
      <c r="O13" s="38"/>
      <c r="P13" s="39"/>
      <c r="Q13" s="38"/>
    </row>
    <row r="14" spans="1:17" s="37" customFormat="1" ht="9.75" customHeight="1">
      <c r="A14" s="36"/>
      <c r="O14" s="59"/>
      <c r="P14" s="39"/>
      <c r="Q14" s="38"/>
    </row>
    <row r="15" spans="1:17" s="37" customFormat="1" ht="9.75" customHeight="1">
      <c r="A15" s="36"/>
      <c r="O15" s="59"/>
      <c r="P15" s="39"/>
      <c r="Q15" s="38"/>
    </row>
    <row r="16" spans="1:17" s="37" customFormat="1" ht="9.75" customHeight="1">
      <c r="A16" s="36"/>
      <c r="B16" s="42"/>
      <c r="C16" s="43"/>
      <c r="D16" s="44"/>
      <c r="E16" s="63" t="s">
        <v>9</v>
      </c>
      <c r="F16" s="46"/>
      <c r="G16" s="47"/>
      <c r="H16" s="46"/>
      <c r="I16" s="48"/>
      <c r="J16" s="39"/>
      <c r="K16" s="38"/>
      <c r="L16" s="39"/>
      <c r="M16" s="38"/>
      <c r="N16" s="39"/>
      <c r="O16" s="59"/>
      <c r="P16" s="39"/>
      <c r="Q16" s="38"/>
    </row>
    <row r="17" spans="1:31" s="37" customFormat="1" ht="9.75" customHeight="1">
      <c r="A17" s="36"/>
      <c r="B17" s="49"/>
      <c r="C17" s="49"/>
      <c r="D17" s="49"/>
      <c r="E17" s="63" t="s">
        <v>10</v>
      </c>
      <c r="F17" s="46"/>
      <c r="G17" s="47"/>
      <c r="H17" s="46"/>
      <c r="I17" s="50"/>
      <c r="J17" s="51"/>
      <c r="K17" s="38"/>
      <c r="L17" s="39"/>
      <c r="M17" s="38"/>
      <c r="N17" s="39"/>
      <c r="O17" s="64"/>
      <c r="P17" s="39"/>
      <c r="Q17" s="38"/>
      <c r="U17" s="65"/>
      <c r="V17" s="65"/>
      <c r="W17" s="66"/>
      <c r="X17" s="67"/>
      <c r="Y17" s="68"/>
      <c r="Z17" s="69"/>
      <c r="AA17" s="68"/>
      <c r="AB17" s="70"/>
      <c r="AC17" s="67"/>
      <c r="AD17" s="59"/>
      <c r="AE17" s="67"/>
    </row>
    <row r="18" spans="1:31" s="37" customFormat="1" ht="9.75" customHeight="1">
      <c r="A18" s="36"/>
      <c r="B18" s="36"/>
      <c r="C18" s="36"/>
      <c r="D18" s="36"/>
      <c r="E18" s="39"/>
      <c r="F18" s="39"/>
      <c r="H18" s="39"/>
      <c r="I18" s="52"/>
      <c r="J18" s="53" t="s">
        <v>9</v>
      </c>
      <c r="K18" s="54"/>
      <c r="L18" s="39"/>
      <c r="M18" s="38"/>
      <c r="N18" s="39"/>
      <c r="O18" s="59"/>
      <c r="P18" s="67"/>
      <c r="Q18" s="59"/>
      <c r="U18" s="71"/>
      <c r="V18" s="71"/>
      <c r="W18" s="71"/>
      <c r="X18" s="67"/>
      <c r="Y18" s="68"/>
      <c r="Z18" s="69"/>
      <c r="AA18" s="68"/>
      <c r="AB18" s="72"/>
      <c r="AC18" s="68"/>
      <c r="AD18" s="59"/>
      <c r="AE18" s="67"/>
    </row>
    <row r="19" spans="1:31" s="37" customFormat="1" ht="9.75" customHeight="1">
      <c r="A19" s="36"/>
      <c r="B19" s="36"/>
      <c r="C19" s="36"/>
      <c r="D19" s="36"/>
      <c r="E19" s="39"/>
      <c r="F19" s="39"/>
      <c r="H19" s="39"/>
      <c r="I19" s="52"/>
      <c r="J19" s="55" t="s">
        <v>10</v>
      </c>
      <c r="K19" s="56"/>
      <c r="L19" s="39"/>
      <c r="M19" s="38"/>
      <c r="N19" s="39"/>
      <c r="O19" s="59"/>
      <c r="P19" s="67"/>
      <c r="Q19" s="59"/>
      <c r="U19" s="73"/>
      <c r="V19" s="73"/>
      <c r="W19" s="73"/>
      <c r="X19" s="67"/>
      <c r="Y19" s="67"/>
      <c r="Z19" s="74"/>
      <c r="AA19" s="67"/>
      <c r="AB19" s="75"/>
      <c r="AC19" s="76"/>
      <c r="AD19" s="77"/>
      <c r="AE19" s="67"/>
    </row>
    <row r="20" spans="1:31" s="37" customFormat="1" ht="9.75" customHeight="1">
      <c r="A20" s="36"/>
      <c r="B20" s="42"/>
      <c r="C20" s="43"/>
      <c r="D20" s="44"/>
      <c r="E20" s="45" t="s">
        <v>11</v>
      </c>
      <c r="F20" s="45"/>
      <c r="G20" s="57"/>
      <c r="H20" s="45"/>
      <c r="I20" s="58"/>
      <c r="J20" s="39" t="s">
        <v>12</v>
      </c>
      <c r="K20" s="78"/>
      <c r="L20" s="79"/>
      <c r="M20" s="54"/>
      <c r="N20" s="39"/>
      <c r="O20" s="59"/>
      <c r="P20" s="67"/>
      <c r="Q20" s="59"/>
      <c r="U20" s="73"/>
      <c r="V20" s="73"/>
      <c r="W20" s="73"/>
      <c r="X20" s="67"/>
      <c r="Y20" s="67"/>
      <c r="Z20" s="74"/>
      <c r="AA20" s="67"/>
      <c r="AB20" s="75"/>
      <c r="AC20" s="76"/>
      <c r="AD20" s="64"/>
      <c r="AE20" s="67"/>
    </row>
    <row r="21" spans="1:31" s="37" customFormat="1" ht="9.75" customHeight="1">
      <c r="A21" s="36"/>
      <c r="B21" s="49"/>
      <c r="C21" s="49"/>
      <c r="D21" s="49"/>
      <c r="E21" s="45" t="s">
        <v>13</v>
      </c>
      <c r="F21" s="45"/>
      <c r="G21" s="57"/>
      <c r="H21" s="45"/>
      <c r="I21" s="61"/>
      <c r="J21" s="39"/>
      <c r="K21" s="78"/>
      <c r="L21" s="80"/>
      <c r="M21" s="81"/>
      <c r="N21" s="39"/>
      <c r="O21" s="59"/>
      <c r="P21" s="67"/>
      <c r="Q21" s="59"/>
      <c r="U21" s="65"/>
      <c r="V21" s="65"/>
      <c r="W21" s="66"/>
      <c r="X21" s="67"/>
      <c r="Y21" s="67"/>
      <c r="Z21" s="74"/>
      <c r="AA21" s="67"/>
      <c r="AB21" s="75"/>
      <c r="AC21" s="67"/>
      <c r="AD21" s="59"/>
      <c r="AE21" s="60"/>
    </row>
    <row r="22" spans="1:31" s="37" customFormat="1" ht="9.75" customHeight="1">
      <c r="A22" s="36"/>
      <c r="B22" s="36"/>
      <c r="C22" s="36"/>
      <c r="D22" s="82"/>
      <c r="E22" s="39"/>
      <c r="F22" s="39"/>
      <c r="H22" s="39"/>
      <c r="I22" s="83"/>
      <c r="J22" s="39"/>
      <c r="K22" s="78"/>
      <c r="L22" s="53" t="s">
        <v>14</v>
      </c>
      <c r="M22" s="38"/>
      <c r="N22" s="39"/>
      <c r="O22" s="59"/>
      <c r="P22" s="67"/>
      <c r="Q22" s="59"/>
      <c r="U22" s="71"/>
      <c r="V22" s="71"/>
      <c r="W22" s="71"/>
      <c r="X22" s="67"/>
      <c r="Y22" s="67"/>
      <c r="Z22" s="74"/>
      <c r="AA22" s="67"/>
      <c r="AB22" s="64"/>
      <c r="AC22" s="67"/>
      <c r="AD22" s="59"/>
      <c r="AE22" s="62"/>
    </row>
    <row r="23" spans="1:31" s="37" customFormat="1" ht="9.75" customHeight="1">
      <c r="A23" s="36"/>
      <c r="B23" s="36"/>
      <c r="C23" s="36"/>
      <c r="D23" s="82"/>
      <c r="E23" s="39"/>
      <c r="F23" s="39"/>
      <c r="H23" s="39"/>
      <c r="I23" s="83"/>
      <c r="J23" s="39"/>
      <c r="K23" s="52"/>
      <c r="L23" s="55" t="s">
        <v>15</v>
      </c>
      <c r="M23" s="56"/>
      <c r="N23" s="39"/>
      <c r="O23" s="59"/>
      <c r="P23" s="67"/>
      <c r="Q23" s="59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</row>
    <row r="24" spans="1:31" s="37" customFormat="1" ht="9.75" customHeight="1">
      <c r="A24" s="36"/>
      <c r="B24" s="42"/>
      <c r="C24" s="43"/>
      <c r="D24" s="44"/>
      <c r="E24" s="45" t="s">
        <v>16</v>
      </c>
      <c r="F24" s="45"/>
      <c r="G24" s="57"/>
      <c r="H24" s="45"/>
      <c r="I24" s="84"/>
      <c r="J24" s="39"/>
      <c r="K24" s="85"/>
      <c r="L24" s="39">
        <v>81</v>
      </c>
      <c r="M24" s="59"/>
      <c r="N24" s="60" t="s">
        <v>17</v>
      </c>
      <c r="O24" s="59"/>
      <c r="P24" s="67"/>
      <c r="Q24" s="59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</row>
    <row r="25" spans="1:17" s="37" customFormat="1" ht="9.75" customHeight="1">
      <c r="A25" s="36"/>
      <c r="B25" s="49"/>
      <c r="C25" s="49"/>
      <c r="D25" s="49"/>
      <c r="E25" s="45" t="s">
        <v>18</v>
      </c>
      <c r="F25" s="45"/>
      <c r="G25" s="57"/>
      <c r="H25" s="45"/>
      <c r="I25" s="61"/>
      <c r="J25" s="51"/>
      <c r="K25" s="78"/>
      <c r="L25" s="39"/>
      <c r="M25" s="59"/>
      <c r="N25" s="67"/>
      <c r="O25" s="59"/>
      <c r="P25" s="67"/>
      <c r="Q25" s="59"/>
    </row>
    <row r="26" spans="1:17" s="37" customFormat="1" ht="9.75" customHeight="1">
      <c r="A26" s="36"/>
      <c r="B26" s="36"/>
      <c r="C26" s="36"/>
      <c r="D26" s="82"/>
      <c r="E26" s="39"/>
      <c r="F26" s="39"/>
      <c r="H26" s="39"/>
      <c r="I26" s="52"/>
      <c r="J26" s="53" t="s">
        <v>14</v>
      </c>
      <c r="K26" s="86"/>
      <c r="L26" s="39"/>
      <c r="M26" s="59"/>
      <c r="N26" s="67"/>
      <c r="O26" s="59"/>
      <c r="P26" s="67"/>
      <c r="Q26" s="59"/>
    </row>
    <row r="27" spans="1:17" s="37" customFormat="1" ht="9.75" customHeight="1">
      <c r="A27" s="36"/>
      <c r="B27" s="36"/>
      <c r="C27" s="36"/>
      <c r="D27" s="82"/>
      <c r="E27" s="39"/>
      <c r="F27" s="39"/>
      <c r="H27" s="39"/>
      <c r="I27" s="52"/>
      <c r="J27" s="55" t="s">
        <v>15</v>
      </c>
      <c r="K27" s="61"/>
      <c r="L27" s="39"/>
      <c r="M27" s="59"/>
      <c r="N27" s="67"/>
      <c r="O27" s="59"/>
      <c r="P27" s="67"/>
      <c r="Q27" s="59"/>
    </row>
    <row r="28" spans="1:17" s="37" customFormat="1" ht="9.75" customHeight="1">
      <c r="A28" s="36"/>
      <c r="B28" s="42"/>
      <c r="C28" s="43"/>
      <c r="D28" s="44"/>
      <c r="E28" s="45" t="s">
        <v>14</v>
      </c>
      <c r="F28" s="45"/>
      <c r="G28" s="57"/>
      <c r="H28" s="45"/>
      <c r="I28" s="58"/>
      <c r="J28" s="39">
        <v>83</v>
      </c>
      <c r="K28" s="38"/>
      <c r="L28" s="79"/>
      <c r="M28" s="77"/>
      <c r="N28" s="67"/>
      <c r="O28" s="59"/>
      <c r="P28" s="67"/>
      <c r="Q28" s="59"/>
    </row>
    <row r="29" spans="1:17" s="37" customFormat="1" ht="9.75" customHeight="1">
      <c r="A29" s="36"/>
      <c r="B29" s="49"/>
      <c r="C29" s="49"/>
      <c r="D29" s="49"/>
      <c r="E29" s="45" t="s">
        <v>15</v>
      </c>
      <c r="F29" s="45"/>
      <c r="G29" s="57"/>
      <c r="H29" s="45"/>
      <c r="I29" s="61"/>
      <c r="J29" s="39"/>
      <c r="K29" s="38"/>
      <c r="L29" s="80"/>
      <c r="M29" s="64"/>
      <c r="N29" s="67"/>
      <c r="O29" s="59"/>
      <c r="P29" s="67"/>
      <c r="Q29" s="59"/>
    </row>
    <row r="30" spans="1:17" s="37" customFormat="1" ht="9.75" customHeight="1">
      <c r="A30" s="36"/>
      <c r="B30" s="36"/>
      <c r="C30" s="36"/>
      <c r="D30" s="36"/>
      <c r="E30" s="39"/>
      <c r="F30" s="39"/>
      <c r="H30" s="39"/>
      <c r="I30" s="83"/>
      <c r="J30" s="39"/>
      <c r="K30" s="38"/>
      <c r="L30" s="39"/>
      <c r="M30" s="59"/>
      <c r="N30" s="76"/>
      <c r="O30" s="59"/>
      <c r="P30" s="67"/>
      <c r="Q30" s="59"/>
    </row>
    <row r="31" spans="1:17" s="37" customFormat="1" ht="9.75" customHeight="1">
      <c r="A31" s="73"/>
      <c r="B31" s="71"/>
      <c r="C31" s="71"/>
      <c r="D31" s="71"/>
      <c r="E31" s="67"/>
      <c r="F31" s="67"/>
      <c r="G31" s="74"/>
      <c r="H31" s="67"/>
      <c r="I31" s="64"/>
      <c r="J31" s="67"/>
      <c r="K31" s="59"/>
      <c r="L31" s="62"/>
      <c r="M31" s="64"/>
      <c r="N31" s="67"/>
      <c r="O31" s="59"/>
      <c r="P31" s="67"/>
      <c r="Q31" s="38"/>
    </row>
    <row r="32" spans="1:17" s="37" customFormat="1" ht="9.75" customHeight="1">
      <c r="A32" s="73"/>
      <c r="B32" s="42"/>
      <c r="C32" s="43"/>
      <c r="D32" s="44"/>
      <c r="E32" s="45" t="s">
        <v>11</v>
      </c>
      <c r="F32" s="45"/>
      <c r="G32" s="57"/>
      <c r="H32" s="45"/>
      <c r="I32" s="84"/>
      <c r="J32" s="39"/>
      <c r="K32" s="59"/>
      <c r="L32" s="67"/>
      <c r="M32" s="59"/>
      <c r="N32" s="67"/>
      <c r="O32" s="59"/>
      <c r="P32" s="67"/>
      <c r="Q32" s="38"/>
    </row>
    <row r="33" spans="1:17" s="37" customFormat="1" ht="9.75" customHeight="1">
      <c r="A33" s="73"/>
      <c r="B33" s="49"/>
      <c r="C33" s="49"/>
      <c r="D33" s="49"/>
      <c r="E33" s="45" t="s">
        <v>13</v>
      </c>
      <c r="F33" s="45"/>
      <c r="G33" s="57"/>
      <c r="H33" s="45"/>
      <c r="I33" s="61"/>
      <c r="J33" s="51"/>
      <c r="K33" s="59"/>
      <c r="L33" s="67"/>
      <c r="M33" s="64"/>
      <c r="N33" s="67"/>
      <c r="O33" s="59"/>
      <c r="P33" s="67"/>
      <c r="Q33" s="38"/>
    </row>
    <row r="34" spans="1:17" s="37" customFormat="1" ht="9.75" customHeight="1">
      <c r="A34" s="73"/>
      <c r="B34" s="36"/>
      <c r="C34" s="36"/>
      <c r="D34" s="82"/>
      <c r="E34" s="39"/>
      <c r="F34" s="39"/>
      <c r="H34" s="39"/>
      <c r="I34" s="52"/>
      <c r="J34" s="53" t="s">
        <v>16</v>
      </c>
      <c r="K34" s="77"/>
      <c r="L34" s="67"/>
      <c r="M34" s="59"/>
      <c r="N34" s="60"/>
      <c r="O34" s="59"/>
      <c r="P34" s="67"/>
      <c r="Q34" s="38"/>
    </row>
    <row r="35" spans="1:17" s="37" customFormat="1" ht="9.75" customHeight="1">
      <c r="A35" s="73"/>
      <c r="B35" s="36"/>
      <c r="C35" s="36"/>
      <c r="D35" s="82"/>
      <c r="E35" s="39"/>
      <c r="F35" s="39"/>
      <c r="H35" s="39"/>
      <c r="I35" s="52"/>
      <c r="J35" s="55" t="s">
        <v>18</v>
      </c>
      <c r="K35" s="56"/>
      <c r="L35" s="67"/>
      <c r="M35" s="59"/>
      <c r="N35" s="67"/>
      <c r="O35" s="59"/>
      <c r="P35" s="67"/>
      <c r="Q35" s="38"/>
    </row>
    <row r="36" spans="1:17" s="37" customFormat="1" ht="9.75" customHeight="1">
      <c r="A36" s="73"/>
      <c r="B36" s="42"/>
      <c r="C36" s="43"/>
      <c r="D36" s="44"/>
      <c r="E36" s="45" t="s">
        <v>16</v>
      </c>
      <c r="F36" s="45"/>
      <c r="G36" s="57"/>
      <c r="H36" s="45"/>
      <c r="I36" s="58"/>
      <c r="J36" s="39" t="s">
        <v>12</v>
      </c>
      <c r="K36" s="38"/>
      <c r="L36" s="79" t="s">
        <v>19</v>
      </c>
      <c r="M36" s="59"/>
      <c r="N36" s="67"/>
      <c r="O36" s="59"/>
      <c r="P36" s="67"/>
      <c r="Q36" s="38"/>
    </row>
    <row r="37" spans="1:17" s="37" customFormat="1" ht="9.75" customHeight="1">
      <c r="A37" s="73"/>
      <c r="B37" s="49"/>
      <c r="C37" s="49"/>
      <c r="D37" s="49"/>
      <c r="E37" s="45" t="s">
        <v>18</v>
      </c>
      <c r="F37" s="45"/>
      <c r="G37" s="57"/>
      <c r="H37" s="45"/>
      <c r="I37" s="61"/>
      <c r="J37" s="39"/>
      <c r="K37" s="38"/>
      <c r="L37" s="80"/>
      <c r="M37" s="59"/>
      <c r="N37" s="67"/>
      <c r="O37" s="59"/>
      <c r="P37" s="67"/>
      <c r="Q37" s="38"/>
    </row>
    <row r="38" spans="1:17" s="37" customFormat="1" ht="9.75" customHeight="1">
      <c r="A38" s="73"/>
      <c r="B38" s="65"/>
      <c r="C38" s="65"/>
      <c r="D38" s="66"/>
      <c r="E38" s="67"/>
      <c r="F38" s="68"/>
      <c r="G38" s="69"/>
      <c r="H38" s="68"/>
      <c r="I38" s="70"/>
      <c r="J38" s="67"/>
      <c r="K38" s="59"/>
      <c r="L38" s="60"/>
      <c r="M38" s="77"/>
      <c r="N38" s="67"/>
      <c r="O38" s="59"/>
      <c r="P38" s="67"/>
      <c r="Q38" s="38"/>
    </row>
    <row r="39" spans="1:17" s="37" customFormat="1" ht="9.75" customHeight="1">
      <c r="A39" s="73"/>
      <c r="B39" s="71"/>
      <c r="C39" s="71"/>
      <c r="D39" s="71"/>
      <c r="E39" s="67"/>
      <c r="F39" s="68"/>
      <c r="G39" s="69"/>
      <c r="H39" s="68"/>
      <c r="I39" s="72"/>
      <c r="J39" s="67"/>
      <c r="K39" s="59"/>
      <c r="L39" s="62"/>
      <c r="M39" s="64"/>
      <c r="N39" s="67"/>
      <c r="O39" s="59"/>
      <c r="P39" s="67"/>
      <c r="Q39" s="38"/>
    </row>
    <row r="40" spans="1:17" s="37" customFormat="1" ht="9.75" customHeight="1">
      <c r="A40" s="73"/>
      <c r="B40" s="73"/>
      <c r="C40" s="73"/>
      <c r="D40" s="73"/>
      <c r="E40" s="67"/>
      <c r="F40" s="67"/>
      <c r="G40" s="74"/>
      <c r="H40" s="67"/>
      <c r="I40" s="75"/>
      <c r="J40" s="67"/>
      <c r="K40" s="59"/>
      <c r="L40" s="67"/>
      <c r="M40" s="59"/>
      <c r="N40" s="76"/>
      <c r="O40" s="59"/>
      <c r="P40" s="67"/>
      <c r="Q40" s="38"/>
    </row>
    <row r="41" spans="1:17" s="37" customFormat="1" ht="9.75" customHeight="1">
      <c r="A41" s="73"/>
      <c r="B41" s="73"/>
      <c r="C41" s="73"/>
      <c r="D41" s="73"/>
      <c r="E41" s="67"/>
      <c r="F41" s="67"/>
      <c r="G41" s="74"/>
      <c r="H41" s="67"/>
      <c r="I41" s="75"/>
      <c r="J41" s="67"/>
      <c r="K41" s="59"/>
      <c r="L41" s="67"/>
      <c r="M41" s="75"/>
      <c r="N41" s="76"/>
      <c r="O41" s="64"/>
      <c r="P41" s="67"/>
      <c r="Q41" s="38"/>
    </row>
    <row r="42" spans="1:17" s="37" customFormat="1" ht="9.75" customHeight="1">
      <c r="A42" s="73"/>
      <c r="B42" s="65"/>
      <c r="C42" s="65"/>
      <c r="D42" s="66"/>
      <c r="E42" s="67"/>
      <c r="F42" s="67"/>
      <c r="G42" s="74"/>
      <c r="H42" s="67"/>
      <c r="I42" s="75"/>
      <c r="J42" s="67"/>
      <c r="K42" s="59"/>
      <c r="L42" s="67"/>
      <c r="M42" s="59"/>
      <c r="N42" s="67"/>
      <c r="O42" s="59"/>
      <c r="P42" s="67"/>
      <c r="Q42" s="38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showZeros="0" zoomScalePageLayoutView="0" workbookViewId="0" topLeftCell="A1">
      <selection activeCell="N22" sqref="N2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87" customWidth="1"/>
    <col min="10" max="10" width="10.7109375" style="0" customWidth="1"/>
    <col min="11" max="11" width="1.7109375" style="87" customWidth="1"/>
    <col min="12" max="12" width="10.7109375" style="0" customWidth="1"/>
    <col min="13" max="13" width="1.7109375" style="88" customWidth="1"/>
    <col min="14" max="14" width="10.7109375" style="0" customWidth="1"/>
    <col min="15" max="15" width="1.7109375" style="87" customWidth="1"/>
    <col min="16" max="16" width="10.7109375" style="0" customWidth="1"/>
    <col min="17" max="17" width="1.7109375" style="88" customWidth="1"/>
    <col min="18" max="18" width="0" style="0" hidden="1" customWidth="1"/>
  </cols>
  <sheetData>
    <row r="1" spans="1:17" s="6" customFormat="1" ht="56.25" customHeight="1">
      <c r="A1" s="89" t="str">
        <f>'[1]Информация'!$A$9</f>
        <v>Campa Cup'14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7" customFormat="1" ht="12" customHeight="1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>
      <c r="A3" s="18" t="str">
        <f>'[1]Информация'!$A$15</f>
        <v>18-20 июля</v>
      </c>
      <c r="B3" s="19"/>
      <c r="C3" s="19"/>
      <c r="D3" s="19"/>
      <c r="E3" s="19"/>
      <c r="F3" s="18" t="str">
        <f>'[1]Информация'!$A$11</f>
        <v>Кампа, Буча</v>
      </c>
      <c r="G3" s="19"/>
      <c r="H3" s="19"/>
      <c r="I3" s="20"/>
      <c r="J3" s="21"/>
      <c r="K3" s="22"/>
      <c r="L3" s="23"/>
      <c r="M3" s="20"/>
      <c r="N3" s="19"/>
      <c r="O3" s="20"/>
      <c r="P3" s="19"/>
      <c r="Q3" s="24" t="str">
        <f>'[1]Информация'!$A$17</f>
        <v>Евгений Зукин</v>
      </c>
    </row>
    <row r="4" spans="1:17" s="17" customFormat="1" ht="9">
      <c r="A4" s="26"/>
      <c r="B4" s="27"/>
      <c r="C4" s="27"/>
      <c r="D4" s="27"/>
      <c r="E4" s="28"/>
      <c r="F4" s="28"/>
      <c r="G4" s="28"/>
      <c r="H4" s="27"/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37" customFormat="1" ht="9.75" customHeight="1">
      <c r="A6" s="36"/>
      <c r="B6" s="42"/>
      <c r="C6" s="43"/>
      <c r="D6" s="44"/>
      <c r="E6" s="63" t="s">
        <v>20</v>
      </c>
      <c r="F6" s="46"/>
      <c r="G6" s="47"/>
      <c r="H6" s="46"/>
      <c r="I6" s="48"/>
      <c r="J6" s="39"/>
      <c r="K6" s="38"/>
      <c r="L6" s="39"/>
      <c r="M6" s="38"/>
      <c r="N6" s="39"/>
      <c r="O6" s="38"/>
      <c r="P6" s="39"/>
      <c r="Q6" s="38"/>
    </row>
    <row r="7" spans="1:17" s="37" customFormat="1" ht="9.75" customHeight="1">
      <c r="A7" s="36"/>
      <c r="B7" s="49"/>
      <c r="C7" s="49"/>
      <c r="D7" s="49"/>
      <c r="E7" s="63" t="s">
        <v>21</v>
      </c>
      <c r="F7" s="46"/>
      <c r="G7" s="47"/>
      <c r="H7" s="46"/>
      <c r="I7" s="50"/>
      <c r="J7" s="51"/>
      <c r="K7" s="38"/>
      <c r="L7" s="39"/>
      <c r="M7" s="38"/>
      <c r="N7" s="39"/>
      <c r="O7" s="40"/>
      <c r="P7" s="41"/>
      <c r="Q7" s="41"/>
    </row>
    <row r="8" spans="1:17" s="37" customFormat="1" ht="9.75" customHeight="1">
      <c r="A8" s="36"/>
      <c r="B8" s="36"/>
      <c r="C8" s="36"/>
      <c r="D8" s="36"/>
      <c r="E8" s="39"/>
      <c r="F8" s="39"/>
      <c r="H8" s="39"/>
      <c r="I8" s="52"/>
      <c r="J8" s="53" t="s">
        <v>22</v>
      </c>
      <c r="K8" s="54"/>
      <c r="L8" s="39"/>
      <c r="M8" s="38"/>
      <c r="N8" s="39"/>
      <c r="O8" s="38"/>
      <c r="P8" s="39"/>
      <c r="Q8" s="38"/>
    </row>
    <row r="9" spans="1:17" s="37" customFormat="1" ht="9.75" customHeight="1">
      <c r="A9" s="36"/>
      <c r="B9" s="36"/>
      <c r="C9" s="36"/>
      <c r="D9" s="36"/>
      <c r="E9" s="39"/>
      <c r="F9" s="39"/>
      <c r="H9" s="39"/>
      <c r="I9" s="52"/>
      <c r="J9" s="55" t="s">
        <v>23</v>
      </c>
      <c r="K9" s="56"/>
      <c r="L9" s="39"/>
      <c r="M9" s="38"/>
      <c r="N9" s="39"/>
      <c r="O9" s="38"/>
      <c r="P9" s="39"/>
      <c r="Q9" s="38"/>
    </row>
    <row r="10" spans="1:17" s="37" customFormat="1" ht="9.75" customHeight="1">
      <c r="A10" s="36"/>
      <c r="B10" s="42"/>
      <c r="C10" s="43"/>
      <c r="D10" s="44"/>
      <c r="E10" s="45" t="s">
        <v>22</v>
      </c>
      <c r="F10" s="45"/>
      <c r="G10" s="57"/>
      <c r="H10" s="45"/>
      <c r="I10" s="58"/>
      <c r="J10" s="39">
        <v>75</v>
      </c>
      <c r="K10" s="78"/>
      <c r="L10" s="79"/>
      <c r="M10" s="54"/>
      <c r="N10" s="39"/>
      <c r="O10" s="38"/>
      <c r="P10" s="39"/>
      <c r="Q10" s="38"/>
    </row>
    <row r="11" spans="1:17" s="37" customFormat="1" ht="9.75" customHeight="1">
      <c r="A11" s="36"/>
      <c r="B11" s="49"/>
      <c r="C11" s="49"/>
      <c r="D11" s="49"/>
      <c r="E11" s="45" t="s">
        <v>23</v>
      </c>
      <c r="F11" s="45"/>
      <c r="G11" s="57"/>
      <c r="H11" s="45"/>
      <c r="I11" s="61"/>
      <c r="J11" s="39"/>
      <c r="K11" s="78"/>
      <c r="L11" s="80"/>
      <c r="M11" s="81"/>
      <c r="N11" s="39"/>
      <c r="O11" s="38"/>
      <c r="P11" s="39"/>
      <c r="Q11" s="38"/>
    </row>
    <row r="12" spans="1:17" s="37" customFormat="1" ht="9.75" customHeight="1">
      <c r="A12" s="36"/>
      <c r="B12" s="36"/>
      <c r="C12" s="36"/>
      <c r="D12" s="82"/>
      <c r="E12" s="39"/>
      <c r="F12" s="39"/>
      <c r="H12" s="39"/>
      <c r="I12" s="83"/>
      <c r="J12" s="39"/>
      <c r="K12" s="78"/>
      <c r="L12" s="53" t="s">
        <v>24</v>
      </c>
      <c r="M12" s="38"/>
      <c r="N12" s="39"/>
      <c r="O12" s="38"/>
      <c r="P12" s="39"/>
      <c r="Q12" s="38"/>
    </row>
    <row r="13" spans="1:17" s="37" customFormat="1" ht="9.75" customHeight="1">
      <c r="A13" s="36"/>
      <c r="B13" s="36"/>
      <c r="C13" s="36"/>
      <c r="D13" s="82"/>
      <c r="E13" s="39"/>
      <c r="F13" s="39"/>
      <c r="H13" s="39"/>
      <c r="I13" s="83"/>
      <c r="J13" s="39"/>
      <c r="K13" s="52"/>
      <c r="L13" s="55" t="s">
        <v>25</v>
      </c>
      <c r="M13" s="56"/>
      <c r="N13" s="39"/>
      <c r="O13" s="38"/>
      <c r="P13" s="39"/>
      <c r="Q13" s="38"/>
    </row>
    <row r="14" spans="1:17" s="37" customFormat="1" ht="9.75" customHeight="1">
      <c r="A14" s="36"/>
      <c r="B14" s="42"/>
      <c r="C14" s="43"/>
      <c r="D14" s="44"/>
      <c r="E14" s="45" t="s">
        <v>26</v>
      </c>
      <c r="F14" s="45"/>
      <c r="G14" s="57"/>
      <c r="H14" s="45"/>
      <c r="I14" s="84"/>
      <c r="J14" s="39"/>
      <c r="K14" s="85"/>
      <c r="L14" s="39" t="s">
        <v>12</v>
      </c>
      <c r="M14" s="78"/>
      <c r="N14" s="79"/>
      <c r="O14" s="38"/>
      <c r="P14" s="39"/>
      <c r="Q14" s="38"/>
    </row>
    <row r="15" spans="1:17" s="37" customFormat="1" ht="9.75" customHeight="1">
      <c r="A15" s="36"/>
      <c r="B15" s="49"/>
      <c r="C15" s="49"/>
      <c r="D15" s="49"/>
      <c r="E15" s="45" t="s">
        <v>27</v>
      </c>
      <c r="F15" s="45"/>
      <c r="G15" s="57"/>
      <c r="H15" s="45"/>
      <c r="I15" s="61"/>
      <c r="J15" s="51"/>
      <c r="K15" s="78"/>
      <c r="L15" s="39"/>
      <c r="M15" s="78"/>
      <c r="N15" s="39"/>
      <c r="O15" s="38"/>
      <c r="P15" s="39"/>
      <c r="Q15" s="38"/>
    </row>
    <row r="16" spans="1:17" s="37" customFormat="1" ht="9.75" customHeight="1">
      <c r="A16" s="36"/>
      <c r="B16" s="36"/>
      <c r="C16" s="36"/>
      <c r="D16" s="82"/>
      <c r="E16" s="39"/>
      <c r="F16" s="39"/>
      <c r="H16" s="39"/>
      <c r="I16" s="52"/>
      <c r="J16" s="53" t="s">
        <v>24</v>
      </c>
      <c r="K16" s="86"/>
      <c r="L16" s="39"/>
      <c r="M16" s="78"/>
      <c r="N16" s="39"/>
      <c r="O16" s="38"/>
      <c r="P16" s="39"/>
      <c r="Q16" s="38"/>
    </row>
    <row r="17" spans="1:17" s="37" customFormat="1" ht="9.75" customHeight="1">
      <c r="A17" s="36"/>
      <c r="B17" s="36"/>
      <c r="C17" s="36"/>
      <c r="D17" s="82"/>
      <c r="E17" s="39"/>
      <c r="F17" s="39"/>
      <c r="H17" s="39"/>
      <c r="I17" s="52"/>
      <c r="J17" s="55" t="s">
        <v>25</v>
      </c>
      <c r="K17" s="61"/>
      <c r="L17" s="39"/>
      <c r="M17" s="78"/>
      <c r="N17" s="39"/>
      <c r="O17" s="38"/>
      <c r="P17" s="39"/>
      <c r="Q17" s="38"/>
    </row>
    <row r="18" spans="1:17" s="37" customFormat="1" ht="9.75" customHeight="1">
      <c r="A18" s="36"/>
      <c r="B18" s="42"/>
      <c r="C18" s="43"/>
      <c r="D18" s="44"/>
      <c r="E18" s="45" t="s">
        <v>24</v>
      </c>
      <c r="F18" s="45"/>
      <c r="G18" s="57"/>
      <c r="H18" s="45"/>
      <c r="I18" s="58"/>
      <c r="J18" s="39" t="s">
        <v>12</v>
      </c>
      <c r="K18" s="38"/>
      <c r="L18" s="79"/>
      <c r="M18" s="86"/>
      <c r="N18" s="39"/>
      <c r="O18" s="38"/>
      <c r="P18" s="39"/>
      <c r="Q18" s="38"/>
    </row>
    <row r="19" spans="1:17" s="37" customFormat="1" ht="9.75" customHeight="1">
      <c r="A19" s="36"/>
      <c r="B19" s="49"/>
      <c r="C19" s="49"/>
      <c r="D19" s="49"/>
      <c r="E19" s="45" t="s">
        <v>25</v>
      </c>
      <c r="F19" s="45"/>
      <c r="G19" s="57"/>
      <c r="H19" s="45"/>
      <c r="I19" s="61"/>
      <c r="J19" s="39"/>
      <c r="K19" s="38"/>
      <c r="L19" s="80"/>
      <c r="M19" s="90"/>
      <c r="N19" s="39"/>
      <c r="O19" s="38"/>
      <c r="P19" s="39"/>
      <c r="Q19" s="38"/>
    </row>
    <row r="20" spans="1:17" s="37" customFormat="1" ht="9.75" customHeight="1">
      <c r="A20" s="36"/>
      <c r="B20" s="36"/>
      <c r="C20" s="36"/>
      <c r="D20" s="36"/>
      <c r="E20" s="39"/>
      <c r="F20" s="39"/>
      <c r="H20" s="39"/>
      <c r="I20" s="83"/>
      <c r="J20" s="39"/>
      <c r="K20" s="38"/>
      <c r="L20" s="39"/>
      <c r="M20" s="78"/>
      <c r="N20" s="53" t="s">
        <v>24</v>
      </c>
      <c r="O20" s="38"/>
      <c r="P20" s="39"/>
      <c r="Q20" s="38"/>
    </row>
    <row r="21" spans="1:17" s="37" customFormat="1" ht="9.75" customHeight="1">
      <c r="A21" s="36"/>
      <c r="B21" s="36"/>
      <c r="C21" s="36"/>
      <c r="D21" s="36"/>
      <c r="E21" s="39"/>
      <c r="F21" s="39"/>
      <c r="H21" s="39"/>
      <c r="I21" s="83"/>
      <c r="J21" s="39"/>
      <c r="K21" s="38"/>
      <c r="L21" s="39"/>
      <c r="M21" s="85"/>
      <c r="N21" s="55" t="s">
        <v>25</v>
      </c>
      <c r="O21" s="56"/>
      <c r="P21" s="39"/>
      <c r="Q21" s="38"/>
    </row>
    <row r="22" spans="1:17" s="37" customFormat="1" ht="9.75" customHeight="1">
      <c r="A22" s="36"/>
      <c r="B22" s="42"/>
      <c r="C22" s="43"/>
      <c r="D22" s="44"/>
      <c r="E22" s="45" t="s">
        <v>28</v>
      </c>
      <c r="F22" s="46"/>
      <c r="G22" s="47"/>
      <c r="H22" s="46"/>
      <c r="I22" s="48"/>
      <c r="J22" s="39"/>
      <c r="K22" s="38"/>
      <c r="L22" s="39"/>
      <c r="M22" s="78"/>
      <c r="N22" s="39" t="s">
        <v>12</v>
      </c>
      <c r="O22" s="59"/>
      <c r="P22" s="67" t="s">
        <v>29</v>
      </c>
      <c r="Q22" s="59"/>
    </row>
    <row r="23" spans="1:17" s="37" customFormat="1" ht="9.75" customHeight="1">
      <c r="A23" s="36"/>
      <c r="B23" s="49"/>
      <c r="C23" s="49"/>
      <c r="D23" s="49"/>
      <c r="E23" s="45" t="s">
        <v>30</v>
      </c>
      <c r="F23" s="46"/>
      <c r="G23" s="47"/>
      <c r="H23" s="46"/>
      <c r="I23" s="50"/>
      <c r="J23" s="51"/>
      <c r="K23" s="38"/>
      <c r="L23" s="39"/>
      <c r="M23" s="78"/>
      <c r="N23" s="39"/>
      <c r="O23" s="59"/>
      <c r="P23" s="67"/>
      <c r="Q23" s="59"/>
    </row>
    <row r="24" spans="1:17" s="37" customFormat="1" ht="9.75" customHeight="1">
      <c r="A24" s="36"/>
      <c r="B24" s="36"/>
      <c r="C24" s="36"/>
      <c r="D24" s="36"/>
      <c r="E24" s="39"/>
      <c r="F24" s="39"/>
      <c r="H24" s="39"/>
      <c r="I24" s="52"/>
      <c r="J24" s="53" t="s">
        <v>31</v>
      </c>
      <c r="K24" s="54"/>
      <c r="L24" s="39"/>
      <c r="M24" s="78"/>
      <c r="N24" s="39"/>
      <c r="O24" s="59"/>
      <c r="P24" s="67"/>
      <c r="Q24" s="59"/>
    </row>
    <row r="25" spans="1:17" s="37" customFormat="1" ht="9.75" customHeight="1">
      <c r="A25" s="36"/>
      <c r="B25" s="36"/>
      <c r="C25" s="36"/>
      <c r="D25" s="36"/>
      <c r="E25" s="39"/>
      <c r="F25" s="39"/>
      <c r="H25" s="39"/>
      <c r="I25" s="52"/>
      <c r="J25" s="55" t="s">
        <v>32</v>
      </c>
      <c r="K25" s="56"/>
      <c r="L25" s="39"/>
      <c r="M25" s="78"/>
      <c r="N25" s="39"/>
      <c r="O25" s="59"/>
      <c r="P25" s="67"/>
      <c r="Q25" s="59"/>
    </row>
    <row r="26" spans="1:17" s="37" customFormat="1" ht="9.75" customHeight="1">
      <c r="A26" s="36"/>
      <c r="B26" s="42"/>
      <c r="C26" s="43"/>
      <c r="D26" s="44"/>
      <c r="E26" s="45" t="s">
        <v>31</v>
      </c>
      <c r="F26" s="45"/>
      <c r="G26" s="57"/>
      <c r="H26" s="45"/>
      <c r="I26" s="58"/>
      <c r="J26" s="39" t="s">
        <v>12</v>
      </c>
      <c r="K26" s="78"/>
      <c r="L26" s="79"/>
      <c r="M26" s="86"/>
      <c r="N26" s="39"/>
      <c r="O26" s="59"/>
      <c r="P26" s="67"/>
      <c r="Q26" s="59"/>
    </row>
    <row r="27" spans="1:17" s="37" customFormat="1" ht="9.75" customHeight="1">
      <c r="A27" s="36"/>
      <c r="B27" s="49"/>
      <c r="C27" s="49"/>
      <c r="D27" s="49"/>
      <c r="E27" s="45" t="s">
        <v>32</v>
      </c>
      <c r="F27" s="45"/>
      <c r="G27" s="57"/>
      <c r="H27" s="45"/>
      <c r="I27" s="61"/>
      <c r="J27" s="39"/>
      <c r="K27" s="78"/>
      <c r="L27" s="80"/>
      <c r="M27" s="90"/>
      <c r="N27" s="39"/>
      <c r="O27" s="59"/>
      <c r="P27" s="67"/>
      <c r="Q27" s="59"/>
    </row>
    <row r="28" spans="1:17" s="37" customFormat="1" ht="9.75" customHeight="1">
      <c r="A28" s="36"/>
      <c r="B28" s="36"/>
      <c r="C28" s="36"/>
      <c r="D28" s="82"/>
      <c r="E28" s="39"/>
      <c r="F28" s="39"/>
      <c r="H28" s="39"/>
      <c r="I28" s="83"/>
      <c r="J28" s="39"/>
      <c r="K28" s="85"/>
      <c r="L28" s="53" t="s">
        <v>31</v>
      </c>
      <c r="M28" s="78"/>
      <c r="N28" s="39"/>
      <c r="O28" s="59"/>
      <c r="P28" s="67"/>
      <c r="Q28" s="59"/>
    </row>
    <row r="29" spans="1:17" s="37" customFormat="1" ht="9.75" customHeight="1">
      <c r="A29" s="36"/>
      <c r="B29" s="36"/>
      <c r="C29" s="36"/>
      <c r="D29" s="82"/>
      <c r="E29" s="39"/>
      <c r="F29" s="39"/>
      <c r="H29" s="39"/>
      <c r="I29" s="83"/>
      <c r="J29" s="39"/>
      <c r="K29" s="85"/>
      <c r="L29" s="55" t="s">
        <v>32</v>
      </c>
      <c r="M29" s="61"/>
      <c r="N29" s="39"/>
      <c r="O29" s="59"/>
      <c r="P29" s="67"/>
      <c r="Q29" s="59"/>
    </row>
    <row r="30" spans="1:17" s="37" customFormat="1" ht="9.75" customHeight="1">
      <c r="A30" s="36"/>
      <c r="B30" s="42"/>
      <c r="C30" s="43"/>
      <c r="D30" s="44"/>
      <c r="E30" s="45" t="s">
        <v>33</v>
      </c>
      <c r="F30" s="45"/>
      <c r="G30" s="57"/>
      <c r="H30" s="45"/>
      <c r="I30" s="84"/>
      <c r="J30" s="39"/>
      <c r="K30" s="78"/>
      <c r="L30" s="39">
        <v>86</v>
      </c>
      <c r="M30" s="38"/>
      <c r="N30" s="79"/>
      <c r="O30" s="59"/>
      <c r="P30" s="67"/>
      <c r="Q30" s="59"/>
    </row>
    <row r="31" spans="1:17" s="37" customFormat="1" ht="9.75" customHeight="1">
      <c r="A31" s="36"/>
      <c r="B31" s="49"/>
      <c r="C31" s="49"/>
      <c r="D31" s="49"/>
      <c r="E31" s="45" t="s">
        <v>34</v>
      </c>
      <c r="F31" s="45"/>
      <c r="G31" s="57"/>
      <c r="H31" s="45"/>
      <c r="I31" s="61"/>
      <c r="J31" s="51"/>
      <c r="K31" s="78"/>
      <c r="L31" s="39"/>
      <c r="M31" s="38"/>
      <c r="N31" s="39"/>
      <c r="O31" s="59"/>
      <c r="P31" s="67"/>
      <c r="Q31" s="59"/>
    </row>
    <row r="32" spans="1:17" s="37" customFormat="1" ht="9.75" customHeight="1">
      <c r="A32" s="36"/>
      <c r="B32" s="36"/>
      <c r="C32" s="36"/>
      <c r="D32" s="82"/>
      <c r="E32" s="39"/>
      <c r="F32" s="39"/>
      <c r="H32" s="39"/>
      <c r="I32" s="52"/>
      <c r="J32" s="53" t="s">
        <v>35</v>
      </c>
      <c r="K32" s="86"/>
      <c r="L32" s="39"/>
      <c r="M32" s="38"/>
      <c r="N32" s="39"/>
      <c r="O32" s="59"/>
      <c r="P32" s="67"/>
      <c r="Q32" s="59"/>
    </row>
    <row r="33" spans="1:17" s="37" customFormat="1" ht="9.75" customHeight="1">
      <c r="A33" s="36"/>
      <c r="B33" s="36"/>
      <c r="C33" s="36"/>
      <c r="D33" s="82"/>
      <c r="E33" s="39"/>
      <c r="F33" s="39"/>
      <c r="H33" s="39"/>
      <c r="I33" s="52"/>
      <c r="J33" s="55" t="s">
        <v>36</v>
      </c>
      <c r="K33" s="61"/>
      <c r="L33" s="39"/>
      <c r="M33" s="38"/>
      <c r="N33" s="39"/>
      <c r="O33" s="59"/>
      <c r="P33" s="67"/>
      <c r="Q33" s="59"/>
    </row>
    <row r="34" spans="1:17" s="37" customFormat="1" ht="9.75" customHeight="1">
      <c r="A34" s="36"/>
      <c r="B34" s="42"/>
      <c r="C34" s="43"/>
      <c r="D34" s="44"/>
      <c r="E34" s="45" t="s">
        <v>35</v>
      </c>
      <c r="F34" s="45"/>
      <c r="G34" s="57"/>
      <c r="H34" s="45"/>
      <c r="I34" s="58"/>
      <c r="J34" s="39" t="s">
        <v>12</v>
      </c>
      <c r="K34" s="38"/>
      <c r="L34" s="79"/>
      <c r="M34" s="54"/>
      <c r="N34" s="39"/>
      <c r="O34" s="59"/>
      <c r="P34" s="67"/>
      <c r="Q34" s="59"/>
    </row>
    <row r="35" spans="1:17" s="37" customFormat="1" ht="9.75" customHeight="1">
      <c r="A35" s="36"/>
      <c r="B35" s="49"/>
      <c r="C35" s="49"/>
      <c r="D35" s="49"/>
      <c r="E35" s="45" t="s">
        <v>36</v>
      </c>
      <c r="F35" s="45"/>
      <c r="G35" s="57"/>
      <c r="H35" s="45"/>
      <c r="I35" s="61"/>
      <c r="J35" s="39"/>
      <c r="K35" s="38"/>
      <c r="L35" s="80"/>
      <c r="M35" s="81"/>
      <c r="N35" s="39"/>
      <c r="O35" s="59"/>
      <c r="P35" s="67"/>
      <c r="Q35" s="59"/>
    </row>
    <row r="36" spans="1:17" s="37" customFormat="1" ht="9.75" customHeight="1">
      <c r="A36" s="36"/>
      <c r="B36" s="36"/>
      <c r="C36" s="36"/>
      <c r="D36" s="82"/>
      <c r="E36" s="39"/>
      <c r="F36" s="39"/>
      <c r="H36" s="39"/>
      <c r="I36" s="83"/>
      <c r="J36" s="39"/>
      <c r="K36" s="38"/>
      <c r="L36" s="39"/>
      <c r="M36" s="38"/>
      <c r="N36" s="38"/>
      <c r="O36" s="59"/>
      <c r="P36" s="76"/>
      <c r="Q36" s="59"/>
    </row>
    <row r="37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5">
      <selection activeCell="P32" sqref="P32"/>
    </sheetView>
  </sheetViews>
  <sheetFormatPr defaultColWidth="9.140625" defaultRowHeight="12.75"/>
  <cols>
    <col min="1" max="2" width="3.28125" style="216" customWidth="1"/>
    <col min="3" max="3" width="4.7109375" style="216" customWidth="1"/>
    <col min="4" max="4" width="4.28125" style="216" customWidth="1"/>
    <col min="5" max="5" width="12.7109375" style="216" customWidth="1"/>
    <col min="6" max="6" width="2.7109375" style="216" customWidth="1"/>
    <col min="7" max="7" width="7.7109375" style="216" customWidth="1"/>
    <col min="8" max="8" width="5.8515625" style="216" customWidth="1"/>
    <col min="9" max="9" width="1.7109375" style="217" customWidth="1"/>
    <col min="10" max="10" width="10.7109375" style="216" customWidth="1"/>
    <col min="11" max="11" width="1.7109375" style="217" customWidth="1"/>
    <col min="12" max="12" width="10.7109375" style="216" customWidth="1"/>
    <col min="13" max="13" width="1.7109375" style="218" customWidth="1"/>
    <col min="14" max="14" width="10.7109375" style="216" customWidth="1"/>
    <col min="15" max="15" width="1.7109375" style="217" customWidth="1"/>
    <col min="16" max="16" width="10.7109375" style="216" customWidth="1"/>
    <col min="17" max="17" width="1.7109375" style="218" customWidth="1"/>
    <col min="18" max="18" width="0" style="216" hidden="1" customWidth="1"/>
    <col min="19" max="16384" width="9.140625" style="216" customWidth="1"/>
  </cols>
  <sheetData>
    <row r="1" spans="1:17" s="96" customFormat="1" ht="58.5" customHeight="1">
      <c r="A1" s="91" t="str">
        <f>'[1]Информация'!$A$9</f>
        <v>Campa Cup'14</v>
      </c>
      <c r="B1" s="92"/>
      <c r="C1" s="92"/>
      <c r="D1" s="93"/>
      <c r="E1" s="93"/>
      <c r="F1" s="94"/>
      <c r="G1" s="95"/>
      <c r="I1" s="97"/>
      <c r="J1" s="98"/>
      <c r="L1" s="9" t="s">
        <v>0</v>
      </c>
      <c r="M1" s="92"/>
      <c r="N1" s="99"/>
      <c r="O1" s="97"/>
      <c r="Q1" s="97"/>
    </row>
    <row r="2" spans="1:17" s="106" customFormat="1" ht="12" customHeight="1">
      <c r="A2" s="100" t="s">
        <v>1</v>
      </c>
      <c r="B2" s="100"/>
      <c r="C2" s="100"/>
      <c r="D2" s="100"/>
      <c r="E2" s="100"/>
      <c r="F2" s="100" t="s">
        <v>2</v>
      </c>
      <c r="G2" s="100"/>
      <c r="H2" s="100"/>
      <c r="I2" s="101"/>
      <c r="J2" s="102"/>
      <c r="K2" s="103"/>
      <c r="L2" s="104"/>
      <c r="M2" s="101"/>
      <c r="N2" s="100"/>
      <c r="O2" s="101"/>
      <c r="P2" s="100"/>
      <c r="Q2" s="105" t="s">
        <v>3</v>
      </c>
    </row>
    <row r="3" spans="1:17" s="114" customFormat="1" ht="15" customHeight="1" thickBot="1">
      <c r="A3" s="107" t="str">
        <f>'[1]Информация'!$A$15</f>
        <v>18-20 июля</v>
      </c>
      <c r="B3" s="108"/>
      <c r="C3" s="108"/>
      <c r="D3" s="108"/>
      <c r="E3" s="108"/>
      <c r="F3" s="107" t="str">
        <f>'[1]Информация'!$A$11</f>
        <v>Кампа, Буча</v>
      </c>
      <c r="G3" s="108"/>
      <c r="H3" s="108"/>
      <c r="I3" s="109"/>
      <c r="J3" s="110"/>
      <c r="K3" s="111"/>
      <c r="L3" s="112" t="s">
        <v>37</v>
      </c>
      <c r="M3" s="109"/>
      <c r="N3" s="108"/>
      <c r="O3" s="109"/>
      <c r="P3" s="108"/>
      <c r="Q3" s="113" t="str">
        <f>'[1]Информация'!$A$17</f>
        <v>Евгений Зукин</v>
      </c>
    </row>
    <row r="4" spans="1:17" s="106" customFormat="1" ht="9">
      <c r="A4" s="115"/>
      <c r="B4" s="116"/>
      <c r="C4" s="116"/>
      <c r="D4" s="116" t="s">
        <v>38</v>
      </c>
      <c r="E4" s="117"/>
      <c r="F4" s="117"/>
      <c r="G4" s="117"/>
      <c r="H4" s="116"/>
      <c r="I4" s="118"/>
      <c r="J4" s="116"/>
      <c r="K4" s="118"/>
      <c r="L4" s="116"/>
      <c r="M4" s="118"/>
      <c r="N4" s="116"/>
      <c r="O4" s="118"/>
      <c r="P4" s="116"/>
      <c r="Q4" s="101"/>
    </row>
    <row r="5" spans="1:17" s="106" customFormat="1" ht="3.75" customHeight="1">
      <c r="A5" s="119"/>
      <c r="B5" s="120"/>
      <c r="C5" s="120"/>
      <c r="D5" s="120"/>
      <c r="E5" s="121"/>
      <c r="F5" s="121"/>
      <c r="G5" s="122"/>
      <c r="H5" s="121"/>
      <c r="I5" s="123"/>
      <c r="J5" s="120"/>
      <c r="K5" s="123"/>
      <c r="L5" s="120"/>
      <c r="M5" s="123"/>
      <c r="N5" s="120"/>
      <c r="O5" s="123"/>
      <c r="P5" s="120"/>
      <c r="Q5" s="124"/>
    </row>
    <row r="6" spans="1:17" s="135" customFormat="1" ht="9" customHeight="1">
      <c r="A6" s="125">
        <v>1</v>
      </c>
      <c r="B6" s="126"/>
      <c r="C6" s="127"/>
      <c r="D6" s="128"/>
      <c r="E6" s="129" t="s">
        <v>39</v>
      </c>
      <c r="F6" s="129"/>
      <c r="G6" s="130"/>
      <c r="H6" s="129"/>
      <c r="I6" s="131"/>
      <c r="J6" s="132"/>
      <c r="K6" s="133"/>
      <c r="L6" s="134"/>
      <c r="M6" s="133"/>
      <c r="N6" s="134"/>
      <c r="O6" s="133"/>
      <c r="P6" s="134"/>
      <c r="Q6" s="133"/>
    </row>
    <row r="7" spans="1:17" s="135" customFormat="1" ht="14.25" customHeight="1">
      <c r="A7" s="125"/>
      <c r="B7" s="136"/>
      <c r="C7" s="136"/>
      <c r="D7" s="136"/>
      <c r="E7" s="129" t="s">
        <v>40</v>
      </c>
      <c r="F7" s="129"/>
      <c r="G7" s="130"/>
      <c r="H7" s="129"/>
      <c r="I7" s="137"/>
      <c r="J7" s="132"/>
      <c r="K7" s="133"/>
      <c r="L7" s="134"/>
      <c r="M7" s="133"/>
      <c r="N7" s="134"/>
      <c r="O7" s="138"/>
      <c r="P7" s="139"/>
      <c r="Q7" s="139"/>
    </row>
    <row r="8" spans="1:17" s="135" customFormat="1" ht="6.75" customHeight="1">
      <c r="A8" s="125"/>
      <c r="B8" s="125"/>
      <c r="C8" s="125"/>
      <c r="D8" s="125"/>
      <c r="E8" s="132"/>
      <c r="F8" s="132"/>
      <c r="G8" s="122"/>
      <c r="H8" s="132"/>
      <c r="I8" s="140"/>
      <c r="J8" s="141" t="s">
        <v>41</v>
      </c>
      <c r="K8" s="142"/>
      <c r="L8" s="134"/>
      <c r="M8" s="133"/>
      <c r="N8" s="134"/>
      <c r="O8" s="133"/>
      <c r="P8" s="134"/>
      <c r="Q8" s="133"/>
    </row>
    <row r="9" spans="1:17" s="135" customFormat="1" ht="6.75" customHeight="1">
      <c r="A9" s="125"/>
      <c r="B9" s="125"/>
      <c r="C9" s="125"/>
      <c r="D9" s="125"/>
      <c r="E9" s="132"/>
      <c r="F9" s="132"/>
      <c r="G9" s="132"/>
      <c r="H9" s="132"/>
      <c r="I9" s="140"/>
      <c r="J9" s="143" t="s">
        <v>42</v>
      </c>
      <c r="K9" s="144"/>
      <c r="L9" s="134"/>
      <c r="M9" s="133"/>
      <c r="N9" s="134"/>
      <c r="O9" s="133"/>
      <c r="P9" s="134"/>
      <c r="Q9" s="133"/>
    </row>
    <row r="10" spans="1:17" s="135" customFormat="1" ht="9" customHeight="1">
      <c r="A10" s="125">
        <v>2</v>
      </c>
      <c r="B10" s="126"/>
      <c r="C10" s="127"/>
      <c r="D10" s="128"/>
      <c r="E10" s="129" t="s">
        <v>41</v>
      </c>
      <c r="F10" s="129"/>
      <c r="G10" s="130"/>
      <c r="H10" s="129"/>
      <c r="I10" s="145"/>
      <c r="J10" s="132" t="s">
        <v>12</v>
      </c>
      <c r="K10" s="146"/>
      <c r="L10" s="147"/>
      <c r="M10" s="142"/>
      <c r="N10" s="134"/>
      <c r="O10" s="133"/>
      <c r="P10" s="134"/>
      <c r="Q10" s="133"/>
    </row>
    <row r="11" spans="1:17" s="135" customFormat="1" ht="10.5" customHeight="1">
      <c r="A11" s="125"/>
      <c r="B11" s="136"/>
      <c r="C11" s="136"/>
      <c r="D11" s="136"/>
      <c r="E11" s="129" t="s">
        <v>42</v>
      </c>
      <c r="F11" s="129"/>
      <c r="G11" s="130"/>
      <c r="H11" s="129"/>
      <c r="I11" s="137"/>
      <c r="J11" s="132"/>
      <c r="K11" s="146"/>
      <c r="L11" s="148"/>
      <c r="M11" s="149"/>
      <c r="N11" s="134"/>
      <c r="O11" s="133"/>
      <c r="P11" s="134"/>
      <c r="Q11" s="133"/>
    </row>
    <row r="12" spans="1:17" s="135" customFormat="1" ht="7.5" customHeight="1">
      <c r="A12" s="125"/>
      <c r="B12" s="125"/>
      <c r="C12" s="125"/>
      <c r="D12" s="150"/>
      <c r="E12" s="132"/>
      <c r="F12" s="132"/>
      <c r="G12" s="122"/>
      <c r="H12" s="132"/>
      <c r="I12" s="151"/>
      <c r="J12" s="132"/>
      <c r="K12" s="146"/>
      <c r="L12" s="141" t="s">
        <v>43</v>
      </c>
      <c r="M12" s="133"/>
      <c r="N12" s="134"/>
      <c r="O12" s="133"/>
      <c r="P12" s="134"/>
      <c r="Q12" s="133"/>
    </row>
    <row r="13" spans="1:17" s="135" customFormat="1" ht="9" customHeight="1">
      <c r="A13" s="125"/>
      <c r="B13" s="125"/>
      <c r="C13" s="125"/>
      <c r="D13" s="150"/>
      <c r="E13" s="132"/>
      <c r="F13" s="132"/>
      <c r="G13" s="122"/>
      <c r="H13" s="132"/>
      <c r="I13" s="151"/>
      <c r="J13" s="132"/>
      <c r="K13" s="152"/>
      <c r="L13" s="143" t="s">
        <v>43</v>
      </c>
      <c r="M13" s="144"/>
      <c r="N13" s="134"/>
      <c r="O13" s="133"/>
      <c r="P13" s="134"/>
      <c r="Q13" s="133"/>
    </row>
    <row r="14" spans="1:17" s="135" customFormat="1" ht="9" customHeight="1">
      <c r="A14" s="125">
        <v>3</v>
      </c>
      <c r="B14" s="126"/>
      <c r="C14" s="127"/>
      <c r="D14" s="128"/>
      <c r="E14" s="129" t="s">
        <v>43</v>
      </c>
      <c r="F14" s="129"/>
      <c r="G14" s="130"/>
      <c r="H14" s="129"/>
      <c r="I14" s="131"/>
      <c r="J14" s="132"/>
      <c r="K14" s="153"/>
      <c r="L14" s="134" t="s">
        <v>12</v>
      </c>
      <c r="M14" s="146"/>
      <c r="N14" s="147"/>
      <c r="O14" s="133"/>
      <c r="P14" s="134"/>
      <c r="Q14" s="133"/>
    </row>
    <row r="15" spans="1:17" s="135" customFormat="1" ht="13.5" customHeight="1">
      <c r="A15" s="125"/>
      <c r="B15" s="136"/>
      <c r="C15" s="136"/>
      <c r="D15" s="136"/>
      <c r="E15" s="129" t="s">
        <v>43</v>
      </c>
      <c r="F15" s="129"/>
      <c r="G15" s="130"/>
      <c r="H15" s="129"/>
      <c r="I15" s="137"/>
      <c r="J15" s="132"/>
      <c r="K15" s="146"/>
      <c r="L15" s="134"/>
      <c r="M15" s="146"/>
      <c r="N15" s="134"/>
      <c r="O15" s="133"/>
      <c r="P15" s="134"/>
      <c r="Q15" s="133"/>
    </row>
    <row r="16" spans="1:17" s="135" customFormat="1" ht="6.75" customHeight="1">
      <c r="A16" s="125"/>
      <c r="B16" s="125"/>
      <c r="C16" s="125"/>
      <c r="D16" s="150"/>
      <c r="E16" s="132"/>
      <c r="F16" s="132"/>
      <c r="G16" s="122"/>
      <c r="H16" s="132"/>
      <c r="I16" s="140"/>
      <c r="J16" s="141" t="s">
        <v>43</v>
      </c>
      <c r="K16" s="154"/>
      <c r="L16" s="134"/>
      <c r="M16" s="146"/>
      <c r="N16" s="134"/>
      <c r="O16" s="133"/>
      <c r="P16" s="134"/>
      <c r="Q16" s="133"/>
    </row>
    <row r="17" spans="1:17" s="135" customFormat="1" ht="6.75" customHeight="1">
      <c r="A17" s="125"/>
      <c r="B17" s="125"/>
      <c r="C17" s="125"/>
      <c r="D17" s="150"/>
      <c r="E17" s="132"/>
      <c r="F17" s="132"/>
      <c r="G17" s="122"/>
      <c r="H17" s="132"/>
      <c r="I17" s="140"/>
      <c r="J17" s="143" t="s">
        <v>43</v>
      </c>
      <c r="K17" s="155"/>
      <c r="L17" s="134"/>
      <c r="M17" s="146"/>
      <c r="N17" s="134"/>
      <c r="O17" s="133"/>
      <c r="P17" s="134"/>
      <c r="Q17" s="133"/>
    </row>
    <row r="18" spans="1:17" s="135" customFormat="1" ht="9" customHeight="1">
      <c r="A18" s="125">
        <v>4</v>
      </c>
      <c r="B18" s="126"/>
      <c r="C18" s="127"/>
      <c r="D18" s="128"/>
      <c r="E18" s="129" t="s">
        <v>44</v>
      </c>
      <c r="F18" s="129"/>
      <c r="G18" s="130"/>
      <c r="H18" s="129"/>
      <c r="I18" s="145"/>
      <c r="J18" s="132" t="s">
        <v>45</v>
      </c>
      <c r="K18" s="133"/>
      <c r="L18" s="147"/>
      <c r="M18" s="154"/>
      <c r="N18" s="134"/>
      <c r="O18" s="133"/>
      <c r="P18" s="134"/>
      <c r="Q18" s="133"/>
    </row>
    <row r="19" spans="1:17" s="135" customFormat="1" ht="13.5" customHeight="1">
      <c r="A19" s="125"/>
      <c r="B19" s="136"/>
      <c r="C19" s="136"/>
      <c r="D19" s="136"/>
      <c r="E19" s="129" t="s">
        <v>46</v>
      </c>
      <c r="F19" s="129"/>
      <c r="G19" s="130"/>
      <c r="H19" s="129"/>
      <c r="I19" s="137"/>
      <c r="J19" s="132"/>
      <c r="K19" s="133"/>
      <c r="L19" s="148"/>
      <c r="M19" s="156"/>
      <c r="N19" s="132"/>
      <c r="O19" s="133"/>
      <c r="P19" s="134"/>
      <c r="Q19" s="133"/>
    </row>
    <row r="20" spans="1:17" s="135" customFormat="1" ht="8.25" customHeight="1">
      <c r="A20" s="125"/>
      <c r="B20" s="125"/>
      <c r="C20" s="125"/>
      <c r="D20" s="125"/>
      <c r="E20" s="132"/>
      <c r="F20" s="132"/>
      <c r="G20" s="122"/>
      <c r="H20" s="132"/>
      <c r="I20" s="151"/>
      <c r="J20" s="132"/>
      <c r="K20" s="133"/>
      <c r="L20" s="134"/>
      <c r="M20" s="146"/>
      <c r="N20" s="141" t="s">
        <v>47</v>
      </c>
      <c r="O20" s="133"/>
      <c r="P20" s="134"/>
      <c r="Q20" s="133"/>
    </row>
    <row r="21" spans="1:17" s="135" customFormat="1" ht="9" customHeight="1">
      <c r="A21" s="125"/>
      <c r="B21" s="125"/>
      <c r="C21" s="125"/>
      <c r="D21" s="125"/>
      <c r="E21" s="132"/>
      <c r="F21" s="132"/>
      <c r="G21" s="122"/>
      <c r="H21" s="132"/>
      <c r="I21" s="151"/>
      <c r="J21" s="132"/>
      <c r="K21" s="133"/>
      <c r="L21" s="134"/>
      <c r="M21" s="153"/>
      <c r="N21" s="143" t="s">
        <v>48</v>
      </c>
      <c r="O21" s="144"/>
      <c r="P21" s="134"/>
      <c r="Q21" s="133"/>
    </row>
    <row r="22" spans="1:17" s="135" customFormat="1" ht="9" customHeight="1">
      <c r="A22" s="125">
        <v>5</v>
      </c>
      <c r="B22" s="126"/>
      <c r="C22" s="127"/>
      <c r="D22" s="128"/>
      <c r="E22" s="129" t="s">
        <v>49</v>
      </c>
      <c r="F22" s="129"/>
      <c r="G22" s="130"/>
      <c r="H22" s="129"/>
      <c r="I22" s="131"/>
      <c r="J22" s="132"/>
      <c r="K22" s="133"/>
      <c r="L22" s="134"/>
      <c r="M22" s="146"/>
      <c r="N22" s="134">
        <v>86</v>
      </c>
      <c r="O22" s="146"/>
      <c r="P22" s="134"/>
      <c r="Q22" s="133"/>
    </row>
    <row r="23" spans="1:17" s="135" customFormat="1" ht="9.75" customHeight="1">
      <c r="A23" s="125"/>
      <c r="B23" s="136"/>
      <c r="C23" s="136"/>
      <c r="D23" s="136"/>
      <c r="E23" s="129" t="s">
        <v>50</v>
      </c>
      <c r="F23" s="129"/>
      <c r="G23" s="130"/>
      <c r="H23" s="129"/>
      <c r="I23" s="137"/>
      <c r="J23" s="132"/>
      <c r="K23" s="133"/>
      <c r="L23" s="134"/>
      <c r="M23" s="146"/>
      <c r="N23" s="134"/>
      <c r="O23" s="146"/>
      <c r="P23" s="134"/>
      <c r="Q23" s="133"/>
    </row>
    <row r="24" spans="1:17" s="135" customFormat="1" ht="9" customHeight="1">
      <c r="A24" s="125"/>
      <c r="B24" s="125"/>
      <c r="C24" s="125"/>
      <c r="D24" s="125"/>
      <c r="E24" s="132"/>
      <c r="F24" s="132"/>
      <c r="G24" s="122"/>
      <c r="H24" s="132"/>
      <c r="I24" s="140"/>
      <c r="J24" s="141" t="s">
        <v>51</v>
      </c>
      <c r="K24" s="142"/>
      <c r="L24" s="134"/>
      <c r="M24" s="146"/>
      <c r="N24" s="134"/>
      <c r="O24" s="146"/>
      <c r="P24" s="134"/>
      <c r="Q24" s="133"/>
    </row>
    <row r="25" spans="1:17" s="135" customFormat="1" ht="9" customHeight="1">
      <c r="A25" s="125"/>
      <c r="B25" s="125"/>
      <c r="C25" s="125"/>
      <c r="D25" s="125"/>
      <c r="E25" s="132"/>
      <c r="F25" s="132"/>
      <c r="G25" s="122"/>
      <c r="H25" s="132"/>
      <c r="I25" s="140"/>
      <c r="J25" s="143" t="s">
        <v>52</v>
      </c>
      <c r="K25" s="144"/>
      <c r="L25" s="134"/>
      <c r="M25" s="146"/>
      <c r="N25" s="134"/>
      <c r="O25" s="146"/>
      <c r="P25" s="134"/>
      <c r="Q25" s="133"/>
    </row>
    <row r="26" spans="1:17" s="135" customFormat="1" ht="9" customHeight="1">
      <c r="A26" s="125">
        <v>6</v>
      </c>
      <c r="B26" s="126"/>
      <c r="C26" s="127"/>
      <c r="D26" s="128"/>
      <c r="E26" s="129" t="s">
        <v>51</v>
      </c>
      <c r="F26" s="129"/>
      <c r="G26" s="130"/>
      <c r="H26" s="129"/>
      <c r="I26" s="145"/>
      <c r="J26" s="132">
        <v>63</v>
      </c>
      <c r="K26" s="146"/>
      <c r="L26" s="147"/>
      <c r="M26" s="154"/>
      <c r="N26" s="134"/>
      <c r="O26" s="146"/>
      <c r="P26" s="134"/>
      <c r="Q26" s="133"/>
    </row>
    <row r="27" spans="1:17" s="135" customFormat="1" ht="13.5" customHeight="1">
      <c r="A27" s="125"/>
      <c r="B27" s="136"/>
      <c r="C27" s="136"/>
      <c r="D27" s="136"/>
      <c r="E27" s="129" t="s">
        <v>52</v>
      </c>
      <c r="F27" s="129"/>
      <c r="G27" s="130"/>
      <c r="H27" s="129"/>
      <c r="I27" s="137"/>
      <c r="J27" s="132"/>
      <c r="K27" s="146"/>
      <c r="L27" s="148"/>
      <c r="M27" s="156"/>
      <c r="N27" s="134"/>
      <c r="O27" s="146"/>
      <c r="P27" s="134"/>
      <c r="Q27" s="133"/>
    </row>
    <row r="28" spans="1:17" s="135" customFormat="1" ht="9" customHeight="1">
      <c r="A28" s="125"/>
      <c r="B28" s="125"/>
      <c r="C28" s="125"/>
      <c r="D28" s="150"/>
      <c r="E28" s="132"/>
      <c r="F28" s="132"/>
      <c r="G28" s="122"/>
      <c r="H28" s="132"/>
      <c r="I28" s="151"/>
      <c r="J28" s="132"/>
      <c r="K28" s="146"/>
      <c r="L28" s="141" t="s">
        <v>47</v>
      </c>
      <c r="M28" s="146"/>
      <c r="N28" s="134"/>
      <c r="O28" s="146"/>
      <c r="P28" s="134"/>
      <c r="Q28" s="133"/>
    </row>
    <row r="29" spans="1:17" s="135" customFormat="1" ht="7.5" customHeight="1">
      <c r="A29" s="125"/>
      <c r="B29" s="125"/>
      <c r="C29" s="125"/>
      <c r="D29" s="150"/>
      <c r="E29" s="132"/>
      <c r="F29" s="132"/>
      <c r="G29" s="122"/>
      <c r="H29" s="132"/>
      <c r="I29" s="151"/>
      <c r="J29" s="132"/>
      <c r="K29" s="153"/>
      <c r="L29" s="143" t="s">
        <v>48</v>
      </c>
      <c r="M29" s="155"/>
      <c r="N29" s="134"/>
      <c r="O29" s="146"/>
      <c r="P29" s="134"/>
      <c r="Q29" s="133"/>
    </row>
    <row r="30" spans="1:17" s="135" customFormat="1" ht="9" customHeight="1">
      <c r="A30" s="125">
        <v>7</v>
      </c>
      <c r="B30" s="126"/>
      <c r="C30" s="127"/>
      <c r="D30" s="128"/>
      <c r="E30" s="129" t="s">
        <v>53</v>
      </c>
      <c r="F30" s="129"/>
      <c r="G30" s="130"/>
      <c r="H30" s="129"/>
      <c r="I30" s="131"/>
      <c r="J30" s="132"/>
      <c r="K30" s="146"/>
      <c r="L30" s="134">
        <v>62</v>
      </c>
      <c r="M30" s="133"/>
      <c r="N30" s="147"/>
      <c r="O30" s="146"/>
      <c r="P30" s="134"/>
      <c r="Q30" s="133"/>
    </row>
    <row r="31" spans="1:17" s="135" customFormat="1" ht="13.5" customHeight="1">
      <c r="A31" s="125"/>
      <c r="B31" s="136"/>
      <c r="C31" s="136"/>
      <c r="D31" s="136"/>
      <c r="E31" s="129" t="s">
        <v>54</v>
      </c>
      <c r="F31" s="129"/>
      <c r="G31" s="130"/>
      <c r="H31" s="129"/>
      <c r="I31" s="137"/>
      <c r="J31" s="132"/>
      <c r="K31" s="146"/>
      <c r="L31" s="134"/>
      <c r="M31" s="133"/>
      <c r="N31" s="134"/>
      <c r="O31" s="146"/>
      <c r="P31" s="134"/>
      <c r="Q31" s="133"/>
    </row>
    <row r="32" spans="1:17" s="135" customFormat="1" ht="8.25" customHeight="1">
      <c r="A32" s="125"/>
      <c r="B32" s="125"/>
      <c r="C32" s="125"/>
      <c r="D32" s="150"/>
      <c r="E32" s="132"/>
      <c r="F32" s="132"/>
      <c r="G32" s="122"/>
      <c r="H32" s="132"/>
      <c r="I32" s="140"/>
      <c r="J32" s="141" t="s">
        <v>47</v>
      </c>
      <c r="K32" s="154"/>
      <c r="L32" s="134"/>
      <c r="M32" s="133"/>
      <c r="N32" s="134"/>
      <c r="O32" s="146"/>
      <c r="P32" s="134"/>
      <c r="Q32" s="133"/>
    </row>
    <row r="33" spans="1:17" s="135" customFormat="1" ht="8.25" customHeight="1">
      <c r="A33" s="125"/>
      <c r="B33" s="125"/>
      <c r="C33" s="125"/>
      <c r="D33" s="150"/>
      <c r="E33" s="132"/>
      <c r="F33" s="132"/>
      <c r="G33" s="132"/>
      <c r="H33" s="132"/>
      <c r="I33" s="140"/>
      <c r="J33" s="143" t="s">
        <v>48</v>
      </c>
      <c r="K33" s="155"/>
      <c r="L33" s="134"/>
      <c r="M33" s="133"/>
      <c r="N33" s="134"/>
      <c r="O33" s="146"/>
      <c r="P33" s="134"/>
      <c r="Q33" s="133"/>
    </row>
    <row r="34" spans="1:17" s="135" customFormat="1" ht="9" customHeight="1">
      <c r="A34" s="125">
        <v>8</v>
      </c>
      <c r="B34" s="126"/>
      <c r="C34" s="127"/>
      <c r="D34" s="128"/>
      <c r="E34" s="129" t="s">
        <v>47</v>
      </c>
      <c r="F34" s="129"/>
      <c r="G34" s="130"/>
      <c r="H34" s="129"/>
      <c r="I34" s="145"/>
      <c r="J34" s="132">
        <v>63</v>
      </c>
      <c r="K34" s="133"/>
      <c r="L34" s="147"/>
      <c r="M34" s="142"/>
      <c r="N34" s="134"/>
      <c r="O34" s="146"/>
      <c r="P34" s="134"/>
      <c r="Q34" s="133"/>
    </row>
    <row r="35" spans="1:17" s="135" customFormat="1" ht="13.5" customHeight="1">
      <c r="A35" s="125"/>
      <c r="B35" s="136"/>
      <c r="C35" s="136"/>
      <c r="D35" s="136"/>
      <c r="E35" s="129" t="s">
        <v>48</v>
      </c>
      <c r="F35" s="129"/>
      <c r="G35" s="130"/>
      <c r="H35" s="129"/>
      <c r="I35" s="137"/>
      <c r="J35" s="132"/>
      <c r="K35" s="133"/>
      <c r="L35" s="148"/>
      <c r="M35" s="149"/>
      <c r="N35" s="134"/>
      <c r="O35" s="146"/>
      <c r="P35" s="132"/>
      <c r="Q35" s="133"/>
    </row>
    <row r="36" spans="1:17" s="135" customFormat="1" ht="8.25" customHeight="1">
      <c r="A36" s="125"/>
      <c r="B36" s="125"/>
      <c r="C36" s="125"/>
      <c r="D36" s="150"/>
      <c r="E36" s="132"/>
      <c r="F36" s="132"/>
      <c r="G36" s="122"/>
      <c r="H36" s="132"/>
      <c r="I36" s="151"/>
      <c r="J36" s="132"/>
      <c r="K36" s="133"/>
      <c r="L36" s="134"/>
      <c r="M36" s="133"/>
      <c r="N36" s="133"/>
      <c r="O36" s="146"/>
      <c r="P36" s="141" t="s">
        <v>47</v>
      </c>
      <c r="Q36" s="133"/>
    </row>
    <row r="37" spans="1:17" s="135" customFormat="1" ht="7.5" customHeight="1">
      <c r="A37" s="125"/>
      <c r="B37" s="125"/>
      <c r="C37" s="125"/>
      <c r="D37" s="150"/>
      <c r="E37" s="132"/>
      <c r="F37" s="132"/>
      <c r="G37" s="122"/>
      <c r="H37" s="132"/>
      <c r="I37" s="151"/>
      <c r="J37" s="132"/>
      <c r="K37" s="133"/>
      <c r="L37" s="134"/>
      <c r="M37" s="133"/>
      <c r="N37" s="157"/>
      <c r="O37" s="158"/>
      <c r="P37" s="143" t="s">
        <v>48</v>
      </c>
      <c r="Q37" s="159"/>
    </row>
    <row r="38" spans="1:17" s="135" customFormat="1" ht="9" customHeight="1">
      <c r="A38" s="125">
        <v>9</v>
      </c>
      <c r="B38" s="126"/>
      <c r="C38" s="127"/>
      <c r="D38" s="128"/>
      <c r="E38" s="129" t="s">
        <v>55</v>
      </c>
      <c r="F38" s="129"/>
      <c r="G38" s="130"/>
      <c r="H38" s="129"/>
      <c r="I38" s="131"/>
      <c r="J38" s="132"/>
      <c r="K38" s="133"/>
      <c r="L38" s="134"/>
      <c r="M38" s="133"/>
      <c r="N38" s="134"/>
      <c r="O38" s="146"/>
      <c r="P38" s="147">
        <v>85</v>
      </c>
      <c r="Q38" s="133"/>
    </row>
    <row r="39" spans="1:17" s="135" customFormat="1" ht="13.5" customHeight="1">
      <c r="A39" s="125"/>
      <c r="B39" s="136"/>
      <c r="C39" s="136"/>
      <c r="D39" s="136"/>
      <c r="E39" s="129" t="s">
        <v>56</v>
      </c>
      <c r="F39" s="129"/>
      <c r="G39" s="130"/>
      <c r="H39" s="129"/>
      <c r="I39" s="137"/>
      <c r="J39" s="132"/>
      <c r="K39" s="133"/>
      <c r="L39" s="134"/>
      <c r="M39" s="133"/>
      <c r="N39" s="160"/>
      <c r="O39" s="146"/>
      <c r="P39" s="148"/>
      <c r="Q39" s="149"/>
    </row>
    <row r="40" spans="1:17" s="135" customFormat="1" ht="8.25" customHeight="1">
      <c r="A40" s="125"/>
      <c r="B40" s="125"/>
      <c r="C40" s="125"/>
      <c r="D40" s="150"/>
      <c r="E40" s="132"/>
      <c r="F40" s="132"/>
      <c r="G40" s="122"/>
      <c r="H40" s="132"/>
      <c r="I40" s="140"/>
      <c r="J40" s="132" t="s">
        <v>55</v>
      </c>
      <c r="K40" s="142"/>
      <c r="L40" s="134"/>
      <c r="M40" s="133"/>
      <c r="N40" s="134"/>
      <c r="O40" s="146"/>
      <c r="P40" s="134"/>
      <c r="Q40" s="133"/>
    </row>
    <row r="41" spans="1:17" s="135" customFormat="1" ht="7.5" customHeight="1">
      <c r="A41" s="125"/>
      <c r="B41" s="125"/>
      <c r="C41" s="125"/>
      <c r="D41" s="150"/>
      <c r="E41" s="132"/>
      <c r="F41" s="132"/>
      <c r="G41" s="132"/>
      <c r="H41" s="132"/>
      <c r="I41" s="140"/>
      <c r="J41" s="143" t="s">
        <v>56</v>
      </c>
      <c r="K41" s="144"/>
      <c r="L41" s="134"/>
      <c r="M41" s="133"/>
      <c r="N41" s="134"/>
      <c r="O41" s="146"/>
      <c r="P41" s="134"/>
      <c r="Q41" s="133"/>
    </row>
    <row r="42" spans="1:17" s="135" customFormat="1" ht="9" customHeight="1">
      <c r="A42" s="125">
        <v>10</v>
      </c>
      <c r="B42" s="126"/>
      <c r="C42" s="127"/>
      <c r="D42" s="128"/>
      <c r="E42" s="129" t="s">
        <v>57</v>
      </c>
      <c r="F42" s="129"/>
      <c r="G42" s="130"/>
      <c r="H42" s="129"/>
      <c r="I42" s="145"/>
      <c r="J42" s="132">
        <v>61</v>
      </c>
      <c r="K42" s="146"/>
      <c r="L42" s="147"/>
      <c r="M42" s="142"/>
      <c r="N42" s="134"/>
      <c r="O42" s="146"/>
      <c r="P42" s="134"/>
      <c r="Q42" s="133"/>
    </row>
    <row r="43" spans="1:17" s="135" customFormat="1" ht="13.5" customHeight="1">
      <c r="A43" s="125"/>
      <c r="B43" s="136"/>
      <c r="C43" s="136"/>
      <c r="D43" s="136"/>
      <c r="E43" s="129" t="s">
        <v>58</v>
      </c>
      <c r="F43" s="129"/>
      <c r="G43" s="130"/>
      <c r="H43" s="129"/>
      <c r="I43" s="137"/>
      <c r="J43" s="132"/>
      <c r="K43" s="146"/>
      <c r="L43" s="148"/>
      <c r="M43" s="149"/>
      <c r="N43" s="134"/>
      <c r="O43" s="146"/>
      <c r="P43" s="134"/>
      <c r="Q43" s="133"/>
    </row>
    <row r="44" spans="1:17" s="135" customFormat="1" ht="7.5" customHeight="1">
      <c r="A44" s="125"/>
      <c r="B44" s="125"/>
      <c r="C44" s="125"/>
      <c r="D44" s="150"/>
      <c r="E44" s="132"/>
      <c r="F44" s="132"/>
      <c r="G44" s="122"/>
      <c r="H44" s="132"/>
      <c r="I44" s="151"/>
      <c r="J44" s="132"/>
      <c r="K44" s="146"/>
      <c r="L44" s="132" t="s">
        <v>55</v>
      </c>
      <c r="M44" s="133"/>
      <c r="N44" s="134"/>
      <c r="O44" s="146"/>
      <c r="P44" s="134"/>
      <c r="Q44" s="133"/>
    </row>
    <row r="45" spans="1:17" s="135" customFormat="1" ht="8.25" customHeight="1">
      <c r="A45" s="125"/>
      <c r="B45" s="125"/>
      <c r="C45" s="125"/>
      <c r="D45" s="150"/>
      <c r="E45" s="132"/>
      <c r="F45" s="132"/>
      <c r="G45" s="122"/>
      <c r="H45" s="132"/>
      <c r="I45" s="151"/>
      <c r="J45" s="132"/>
      <c r="K45" s="158"/>
      <c r="L45" s="143" t="s">
        <v>56</v>
      </c>
      <c r="M45" s="144"/>
      <c r="N45" s="134"/>
      <c r="O45" s="146"/>
      <c r="P45" s="134"/>
      <c r="Q45" s="133"/>
    </row>
    <row r="46" spans="1:17" s="135" customFormat="1" ht="9" customHeight="1">
      <c r="A46" s="125">
        <v>11</v>
      </c>
      <c r="B46" s="126"/>
      <c r="C46" s="127"/>
      <c r="D46" s="128"/>
      <c r="E46" s="129" t="s">
        <v>59</v>
      </c>
      <c r="F46" s="129"/>
      <c r="G46" s="130"/>
      <c r="H46" s="129"/>
      <c r="I46" s="131"/>
      <c r="J46" s="132"/>
      <c r="K46" s="153"/>
      <c r="L46" s="134">
        <v>64</v>
      </c>
      <c r="M46" s="146"/>
      <c r="N46" s="147"/>
      <c r="O46" s="146"/>
      <c r="P46" s="134"/>
      <c r="Q46" s="133"/>
    </row>
    <row r="47" spans="1:17" s="135" customFormat="1" ht="14.25" customHeight="1">
      <c r="A47" s="125"/>
      <c r="B47" s="136"/>
      <c r="C47" s="136"/>
      <c r="D47" s="136"/>
      <c r="E47" s="129" t="s">
        <v>60</v>
      </c>
      <c r="F47" s="129"/>
      <c r="G47" s="130"/>
      <c r="H47" s="129"/>
      <c r="I47" s="137"/>
      <c r="J47" s="132"/>
      <c r="K47" s="146"/>
      <c r="L47" s="134"/>
      <c r="M47" s="146"/>
      <c r="N47" s="134"/>
      <c r="O47" s="146"/>
      <c r="P47" s="134"/>
      <c r="Q47" s="133"/>
    </row>
    <row r="48" spans="1:17" s="135" customFormat="1" ht="7.5" customHeight="1">
      <c r="A48" s="125"/>
      <c r="B48" s="125"/>
      <c r="C48" s="125"/>
      <c r="D48" s="125"/>
      <c r="E48" s="132"/>
      <c r="F48" s="132"/>
      <c r="G48" s="122"/>
      <c r="H48" s="132"/>
      <c r="I48" s="140"/>
      <c r="J48" s="141" t="s">
        <v>61</v>
      </c>
      <c r="K48" s="154"/>
      <c r="L48" s="134"/>
      <c r="M48" s="146"/>
      <c r="N48" s="134"/>
      <c r="O48" s="146"/>
      <c r="P48" s="134"/>
      <c r="Q48" s="133"/>
    </row>
    <row r="49" spans="1:17" s="135" customFormat="1" ht="7.5" customHeight="1">
      <c r="A49" s="125"/>
      <c r="B49" s="125"/>
      <c r="C49" s="125"/>
      <c r="D49" s="125"/>
      <c r="E49" s="132"/>
      <c r="F49" s="132"/>
      <c r="G49" s="122"/>
      <c r="H49" s="132"/>
      <c r="I49" s="140"/>
      <c r="J49" s="143" t="s">
        <v>62</v>
      </c>
      <c r="K49" s="155"/>
      <c r="L49" s="134"/>
      <c r="M49" s="146"/>
      <c r="N49" s="134"/>
      <c r="O49" s="146"/>
      <c r="P49" s="134"/>
      <c r="Q49" s="133"/>
    </row>
    <row r="50" spans="1:17" s="135" customFormat="1" ht="9" customHeight="1">
      <c r="A50" s="125">
        <v>12</v>
      </c>
      <c r="B50" s="126"/>
      <c r="C50" s="127"/>
      <c r="D50" s="128"/>
      <c r="E50" s="129" t="s">
        <v>61</v>
      </c>
      <c r="F50" s="129"/>
      <c r="G50" s="130"/>
      <c r="H50" s="129"/>
      <c r="I50" s="145"/>
      <c r="J50" s="132">
        <v>64</v>
      </c>
      <c r="K50" s="133"/>
      <c r="L50" s="147"/>
      <c r="M50" s="154"/>
      <c r="N50" s="134"/>
      <c r="O50" s="146"/>
      <c r="P50" s="134"/>
      <c r="Q50" s="133"/>
    </row>
    <row r="51" spans="1:17" s="135" customFormat="1" ht="14.25" customHeight="1">
      <c r="A51" s="125"/>
      <c r="B51" s="136"/>
      <c r="C51" s="136"/>
      <c r="D51" s="136"/>
      <c r="E51" s="129" t="s">
        <v>62</v>
      </c>
      <c r="F51" s="129"/>
      <c r="G51" s="130"/>
      <c r="H51" s="129"/>
      <c r="I51" s="137"/>
      <c r="J51" s="132"/>
      <c r="K51" s="133"/>
      <c r="L51" s="148"/>
      <c r="M51" s="156"/>
      <c r="N51" s="134"/>
      <c r="O51" s="146"/>
      <c r="P51" s="134"/>
      <c r="Q51" s="133"/>
    </row>
    <row r="52" spans="1:17" s="135" customFormat="1" ht="10.5" customHeight="1">
      <c r="A52" s="125"/>
      <c r="B52" s="125"/>
      <c r="C52" s="125"/>
      <c r="D52" s="125"/>
      <c r="E52" s="132"/>
      <c r="F52" s="132"/>
      <c r="G52" s="122"/>
      <c r="H52" s="132"/>
      <c r="I52" s="151"/>
      <c r="J52" s="132"/>
      <c r="K52" s="133"/>
      <c r="L52" s="134"/>
      <c r="M52" s="146"/>
      <c r="N52" s="132" t="s">
        <v>55</v>
      </c>
      <c r="O52" s="146"/>
      <c r="P52" s="134"/>
      <c r="Q52" s="133"/>
    </row>
    <row r="53" spans="1:17" s="135" customFormat="1" ht="8.25" customHeight="1">
      <c r="A53" s="125"/>
      <c r="B53" s="125"/>
      <c r="C53" s="125"/>
      <c r="D53" s="125"/>
      <c r="E53" s="132"/>
      <c r="F53" s="132"/>
      <c r="G53" s="122"/>
      <c r="H53" s="132"/>
      <c r="I53" s="151"/>
      <c r="J53" s="132"/>
      <c r="K53" s="133"/>
      <c r="L53" s="134"/>
      <c r="M53" s="153"/>
      <c r="N53" s="143" t="s">
        <v>56</v>
      </c>
      <c r="O53" s="155"/>
      <c r="P53" s="134"/>
      <c r="Q53" s="133"/>
    </row>
    <row r="54" spans="1:17" s="135" customFormat="1" ht="9" customHeight="1">
      <c r="A54" s="125">
        <v>13</v>
      </c>
      <c r="B54" s="126"/>
      <c r="C54" s="127"/>
      <c r="D54" s="128"/>
      <c r="E54" s="129" t="s">
        <v>63</v>
      </c>
      <c r="F54" s="129"/>
      <c r="G54" s="130"/>
      <c r="H54" s="129"/>
      <c r="I54" s="131"/>
      <c r="J54" s="132"/>
      <c r="K54" s="133"/>
      <c r="L54" s="134"/>
      <c r="M54" s="146"/>
      <c r="N54" s="134" t="s">
        <v>12</v>
      </c>
      <c r="O54" s="133"/>
      <c r="P54" s="134"/>
      <c r="Q54" s="133"/>
    </row>
    <row r="55" spans="1:17" s="135" customFormat="1" ht="13.5" customHeight="1">
      <c r="A55" s="125"/>
      <c r="B55" s="136"/>
      <c r="C55" s="136"/>
      <c r="D55" s="136"/>
      <c r="E55" s="129" t="s">
        <v>64</v>
      </c>
      <c r="F55" s="129"/>
      <c r="G55" s="130"/>
      <c r="H55" s="129"/>
      <c r="I55" s="137"/>
      <c r="J55" s="132"/>
      <c r="K55" s="133"/>
      <c r="L55" s="134"/>
      <c r="M55" s="146"/>
      <c r="N55" s="134"/>
      <c r="O55" s="133"/>
      <c r="P55" s="134"/>
      <c r="Q55" s="133"/>
    </row>
    <row r="56" spans="1:17" s="135" customFormat="1" ht="9" customHeight="1">
      <c r="A56" s="125"/>
      <c r="B56" s="125"/>
      <c r="C56" s="125"/>
      <c r="D56" s="150"/>
      <c r="E56" s="132"/>
      <c r="F56" s="132"/>
      <c r="G56" s="122"/>
      <c r="H56" s="132"/>
      <c r="I56" s="140"/>
      <c r="J56" s="141" t="s">
        <v>63</v>
      </c>
      <c r="K56" s="142"/>
      <c r="L56" s="134"/>
      <c r="M56" s="146"/>
      <c r="N56" s="134"/>
      <c r="O56" s="133"/>
      <c r="P56" s="134"/>
      <c r="Q56" s="133"/>
    </row>
    <row r="57" spans="1:17" s="135" customFormat="1" ht="8.25" customHeight="1">
      <c r="A57" s="125"/>
      <c r="B57" s="125"/>
      <c r="C57" s="125"/>
      <c r="D57" s="150"/>
      <c r="E57" s="132"/>
      <c r="F57" s="132"/>
      <c r="G57" s="122"/>
      <c r="H57" s="132"/>
      <c r="I57" s="140"/>
      <c r="J57" s="143" t="s">
        <v>64</v>
      </c>
      <c r="K57" s="144"/>
      <c r="L57" s="134"/>
      <c r="M57" s="146"/>
      <c r="N57" s="134"/>
      <c r="O57" s="133"/>
      <c r="P57" s="134"/>
      <c r="Q57" s="133"/>
    </row>
    <row r="58" spans="1:17" s="135" customFormat="1" ht="9" customHeight="1">
      <c r="A58" s="125">
        <v>14</v>
      </c>
      <c r="B58" s="126"/>
      <c r="C58" s="127"/>
      <c r="D58" s="128"/>
      <c r="E58" s="129" t="s">
        <v>5</v>
      </c>
      <c r="F58" s="129"/>
      <c r="G58" s="130"/>
      <c r="H58" s="129"/>
      <c r="I58" s="145"/>
      <c r="J58" s="132">
        <v>64</v>
      </c>
      <c r="K58" s="146"/>
      <c r="L58" s="147"/>
      <c r="M58" s="154"/>
      <c r="N58" s="134"/>
      <c r="O58" s="133"/>
      <c r="P58" s="134"/>
      <c r="Q58" s="133"/>
    </row>
    <row r="59" spans="1:17" s="135" customFormat="1" ht="13.5" customHeight="1">
      <c r="A59" s="125"/>
      <c r="B59" s="136"/>
      <c r="C59" s="136"/>
      <c r="D59" s="136"/>
      <c r="E59" s="129" t="s">
        <v>65</v>
      </c>
      <c r="F59" s="129"/>
      <c r="G59" s="130"/>
      <c r="H59" s="129"/>
      <c r="I59" s="137"/>
      <c r="J59" s="132"/>
      <c r="K59" s="146"/>
      <c r="L59" s="148"/>
      <c r="M59" s="156"/>
      <c r="N59" s="134"/>
      <c r="O59" s="133"/>
      <c r="P59" s="134"/>
      <c r="Q59" s="133"/>
    </row>
    <row r="60" spans="1:17" s="135" customFormat="1" ht="8.25" customHeight="1">
      <c r="A60" s="125"/>
      <c r="B60" s="125"/>
      <c r="C60" s="125"/>
      <c r="D60" s="150"/>
      <c r="E60" s="132"/>
      <c r="F60" s="132"/>
      <c r="G60" s="122"/>
      <c r="H60" s="132"/>
      <c r="I60" s="151"/>
      <c r="J60" s="132"/>
      <c r="K60" s="146"/>
      <c r="L60" s="141" t="s">
        <v>66</v>
      </c>
      <c r="M60" s="146"/>
      <c r="N60" s="134"/>
      <c r="O60" s="133"/>
      <c r="P60" s="134"/>
      <c r="Q60" s="133"/>
    </row>
    <row r="61" spans="1:17" s="135" customFormat="1" ht="7.5" customHeight="1">
      <c r="A61" s="125"/>
      <c r="B61" s="125"/>
      <c r="C61" s="125"/>
      <c r="D61" s="150"/>
      <c r="E61" s="132"/>
      <c r="F61" s="132"/>
      <c r="G61" s="122"/>
      <c r="H61" s="132"/>
      <c r="I61" s="151"/>
      <c r="J61" s="132"/>
      <c r="K61" s="153"/>
      <c r="L61" s="143" t="s">
        <v>67</v>
      </c>
      <c r="M61" s="155"/>
      <c r="N61" s="134"/>
      <c r="O61" s="133"/>
      <c r="P61" s="134"/>
      <c r="Q61" s="133"/>
    </row>
    <row r="62" spans="1:17" s="135" customFormat="1" ht="9" customHeight="1">
      <c r="A62" s="125">
        <v>15</v>
      </c>
      <c r="B62" s="126"/>
      <c r="C62" s="127"/>
      <c r="D62" s="128"/>
      <c r="E62" s="129" t="s">
        <v>68</v>
      </c>
      <c r="F62" s="129"/>
      <c r="G62" s="130"/>
      <c r="H62" s="129"/>
      <c r="I62" s="131"/>
      <c r="J62" s="132"/>
      <c r="K62" s="146"/>
      <c r="L62" s="134">
        <v>61</v>
      </c>
      <c r="M62" s="133"/>
      <c r="N62" s="147"/>
      <c r="O62" s="133"/>
      <c r="P62" s="134"/>
      <c r="Q62" s="133"/>
    </row>
    <row r="63" spans="1:17" s="135" customFormat="1" ht="13.5" customHeight="1">
      <c r="A63" s="125"/>
      <c r="B63" s="136"/>
      <c r="C63" s="136"/>
      <c r="D63" s="136"/>
      <c r="E63" s="129" t="s">
        <v>69</v>
      </c>
      <c r="F63" s="129"/>
      <c r="G63" s="130"/>
      <c r="H63" s="129"/>
      <c r="I63" s="137"/>
      <c r="J63" s="132"/>
      <c r="K63" s="146"/>
      <c r="L63" s="141"/>
      <c r="M63" s="133"/>
      <c r="N63" s="134"/>
      <c r="O63" s="133"/>
      <c r="P63" s="161"/>
      <c r="Q63" s="133"/>
    </row>
    <row r="64" spans="1:17" s="135" customFormat="1" ht="9" customHeight="1">
      <c r="A64" s="125"/>
      <c r="B64" s="125"/>
      <c r="C64" s="125"/>
      <c r="D64" s="125"/>
      <c r="E64" s="132"/>
      <c r="F64" s="132"/>
      <c r="G64" s="122"/>
      <c r="H64" s="132"/>
      <c r="I64" s="140"/>
      <c r="J64" s="141" t="s">
        <v>66</v>
      </c>
      <c r="K64" s="154"/>
      <c r="L64" s="162"/>
      <c r="M64" s="133"/>
      <c r="N64" s="134"/>
      <c r="O64" s="133"/>
      <c r="P64" s="134"/>
      <c r="Q64" s="133"/>
    </row>
    <row r="65" spans="1:17" s="135" customFormat="1" ht="7.5" customHeight="1">
      <c r="A65" s="125"/>
      <c r="B65" s="125"/>
      <c r="C65" s="125"/>
      <c r="D65" s="125"/>
      <c r="E65" s="132"/>
      <c r="F65" s="132"/>
      <c r="G65" s="122"/>
      <c r="H65" s="132"/>
      <c r="I65" s="140"/>
      <c r="J65" s="143" t="s">
        <v>67</v>
      </c>
      <c r="K65" s="155"/>
      <c r="L65" s="163"/>
      <c r="M65" s="164"/>
      <c r="N65" s="163"/>
      <c r="O65" s="164"/>
      <c r="P65" s="163"/>
      <c r="Q65" s="133"/>
    </row>
    <row r="66" spans="1:17" s="135" customFormat="1" ht="9" customHeight="1">
      <c r="A66" s="125">
        <v>16</v>
      </c>
      <c r="B66" s="126"/>
      <c r="C66" s="127"/>
      <c r="D66" s="128"/>
      <c r="E66" s="129" t="s">
        <v>66</v>
      </c>
      <c r="F66" s="129"/>
      <c r="G66" s="130"/>
      <c r="H66" s="129"/>
      <c r="I66" s="145"/>
      <c r="J66" s="132">
        <v>62</v>
      </c>
      <c r="K66" s="133"/>
      <c r="L66" s="162"/>
      <c r="M66" s="165"/>
      <c r="N66" s="163"/>
      <c r="O66" s="164"/>
      <c r="P66" s="163"/>
      <c r="Q66" s="133"/>
    </row>
    <row r="67" spans="1:17" s="135" customFormat="1" ht="13.5" customHeight="1">
      <c r="A67" s="125"/>
      <c r="B67" s="136"/>
      <c r="C67" s="136"/>
      <c r="D67" s="136"/>
      <c r="E67" s="129" t="s">
        <v>67</v>
      </c>
      <c r="F67" s="129"/>
      <c r="G67" s="130"/>
      <c r="H67" s="129"/>
      <c r="I67" s="137"/>
      <c r="J67" s="132"/>
      <c r="K67" s="133"/>
      <c r="L67" s="162"/>
      <c r="M67" s="166"/>
      <c r="N67" s="163"/>
      <c r="O67" s="164"/>
      <c r="P67" s="163"/>
      <c r="Q67" s="133"/>
    </row>
    <row r="68" spans="1:17" s="175" customFormat="1" ht="10.5" customHeight="1">
      <c r="A68" s="125"/>
      <c r="B68" s="167"/>
      <c r="C68" s="167"/>
      <c r="D68" s="168"/>
      <c r="E68" s="169"/>
      <c r="F68" s="169"/>
      <c r="G68" s="170"/>
      <c r="H68" s="169"/>
      <c r="I68" s="171"/>
      <c r="J68" s="169"/>
      <c r="K68" s="172"/>
      <c r="L68" s="173"/>
      <c r="M68" s="174"/>
      <c r="N68" s="173"/>
      <c r="O68" s="174"/>
      <c r="P68" s="173"/>
      <c r="Q68" s="174"/>
    </row>
    <row r="69" spans="1:17" s="187" customFormat="1" ht="10.5" customHeight="1">
      <c r="A69" s="176"/>
      <c r="B69" s="177"/>
      <c r="C69" s="178"/>
      <c r="D69" s="179"/>
      <c r="E69" s="180"/>
      <c r="F69" s="179"/>
      <c r="G69" s="181"/>
      <c r="H69" s="182"/>
      <c r="I69" s="179"/>
      <c r="J69" s="180"/>
      <c r="K69" s="183"/>
      <c r="L69" s="180"/>
      <c r="M69" s="184"/>
      <c r="N69" s="185"/>
      <c r="O69" s="185"/>
      <c r="P69" s="185"/>
      <c r="Q69" s="186"/>
    </row>
    <row r="70" spans="1:17" s="187" customFormat="1" ht="12.75" customHeight="1">
      <c r="A70" s="188"/>
      <c r="B70" s="189"/>
      <c r="C70" s="190"/>
      <c r="D70" s="191"/>
      <c r="E70" s="192"/>
      <c r="F70" s="191"/>
      <c r="G70" s="192"/>
      <c r="H70" s="193"/>
      <c r="I70" s="194"/>
      <c r="J70" s="189"/>
      <c r="K70" s="195"/>
      <c r="L70" s="189"/>
      <c r="M70" s="196"/>
      <c r="N70" s="197"/>
      <c r="O70" s="198"/>
      <c r="P70" s="198"/>
      <c r="Q70" s="196"/>
    </row>
    <row r="71" spans="1:17" s="187" customFormat="1" ht="12.75" customHeight="1">
      <c r="A71" s="188"/>
      <c r="B71" s="189"/>
      <c r="C71" s="190"/>
      <c r="D71" s="191"/>
      <c r="E71" s="192"/>
      <c r="F71" s="191"/>
      <c r="G71" s="192"/>
      <c r="H71" s="193"/>
      <c r="I71" s="194"/>
      <c r="J71" s="189"/>
      <c r="K71" s="195"/>
      <c r="L71" s="189"/>
      <c r="M71" s="196"/>
      <c r="N71" s="199"/>
      <c r="O71" s="200"/>
      <c r="P71" s="201"/>
      <c r="Q71" s="202"/>
    </row>
    <row r="72" spans="1:17" s="187" customFormat="1" ht="12.75" customHeight="1">
      <c r="A72" s="203"/>
      <c r="B72" s="201"/>
      <c r="C72" s="204"/>
      <c r="D72" s="191"/>
      <c r="E72" s="192"/>
      <c r="F72" s="191"/>
      <c r="G72" s="192"/>
      <c r="H72" s="193"/>
      <c r="I72" s="194"/>
      <c r="J72" s="189"/>
      <c r="K72" s="195"/>
      <c r="L72" s="189"/>
      <c r="M72" s="196"/>
      <c r="N72" s="197"/>
      <c r="O72" s="198"/>
      <c r="P72" s="198"/>
      <c r="Q72" s="196"/>
    </row>
    <row r="73" spans="1:17" s="187" customFormat="1" ht="12.75" customHeight="1">
      <c r="A73" s="205"/>
      <c r="B73" s="206"/>
      <c r="C73" s="190"/>
      <c r="D73" s="191"/>
      <c r="E73" s="192"/>
      <c r="F73" s="191"/>
      <c r="G73" s="192"/>
      <c r="H73" s="193"/>
      <c r="I73" s="194"/>
      <c r="J73" s="189"/>
      <c r="K73" s="195"/>
      <c r="L73" s="189"/>
      <c r="M73" s="196"/>
      <c r="N73" s="189"/>
      <c r="O73" s="195"/>
      <c r="P73" s="189"/>
      <c r="Q73" s="196"/>
    </row>
    <row r="74" spans="1:17" s="187" customFormat="1" ht="12.75" customHeight="1">
      <c r="A74" s="207"/>
      <c r="B74" s="208"/>
      <c r="C74" s="209"/>
      <c r="D74" s="191"/>
      <c r="E74" s="192"/>
      <c r="F74" s="191"/>
      <c r="G74" s="192"/>
      <c r="H74" s="193"/>
      <c r="I74" s="194"/>
      <c r="J74" s="189"/>
      <c r="K74" s="195"/>
      <c r="L74" s="189"/>
      <c r="M74" s="196"/>
      <c r="N74" s="201"/>
      <c r="O74" s="200"/>
      <c r="P74" s="201"/>
      <c r="Q74" s="202"/>
    </row>
    <row r="75" spans="1:17" s="187" customFormat="1" ht="12.75" customHeight="1">
      <c r="A75" s="188"/>
      <c r="B75" s="189"/>
      <c r="C75" s="190"/>
      <c r="D75" s="191"/>
      <c r="E75" s="192"/>
      <c r="F75" s="191"/>
      <c r="G75" s="192"/>
      <c r="H75" s="193"/>
      <c r="I75" s="194"/>
      <c r="J75" s="189"/>
      <c r="K75" s="195"/>
      <c r="L75" s="189"/>
      <c r="M75" s="196"/>
      <c r="N75" s="197" t="s">
        <v>70</v>
      </c>
      <c r="O75" s="198"/>
      <c r="P75" s="198"/>
      <c r="Q75" s="196"/>
    </row>
    <row r="76" spans="1:17" s="187" customFormat="1" ht="12.75" customHeight="1">
      <c r="A76" s="188"/>
      <c r="B76" s="189"/>
      <c r="C76" s="210"/>
      <c r="D76" s="191"/>
      <c r="E76" s="192"/>
      <c r="F76" s="191"/>
      <c r="G76" s="192"/>
      <c r="H76" s="193"/>
      <c r="I76" s="194"/>
      <c r="J76" s="189"/>
      <c r="K76" s="195"/>
      <c r="L76" s="189"/>
      <c r="M76" s="196"/>
      <c r="N76" s="189"/>
      <c r="O76" s="195"/>
      <c r="P76" s="189"/>
      <c r="Q76" s="196"/>
    </row>
    <row r="77" spans="1:17" s="187" customFormat="1" ht="12.75" customHeight="1">
      <c r="A77" s="203"/>
      <c r="B77" s="201"/>
      <c r="C77" s="211"/>
      <c r="D77" s="212"/>
      <c r="E77" s="199"/>
      <c r="F77" s="212"/>
      <c r="G77" s="199"/>
      <c r="H77" s="213"/>
      <c r="I77" s="214"/>
      <c r="J77" s="201"/>
      <c r="K77" s="200"/>
      <c r="L77" s="201"/>
      <c r="M77" s="202"/>
      <c r="N77" s="201" t="str">
        <f>Q2</f>
        <v>Рефери</v>
      </c>
      <c r="O77" s="200"/>
      <c r="P77" s="201"/>
      <c r="Q77" s="215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P47" sqref="P47"/>
    </sheetView>
  </sheetViews>
  <sheetFormatPr defaultColWidth="9.140625" defaultRowHeight="12.75"/>
  <cols>
    <col min="1" max="2" width="3.28125" style="216" customWidth="1"/>
    <col min="3" max="3" width="4.7109375" style="216" customWidth="1"/>
    <col min="4" max="4" width="4.28125" style="216" customWidth="1"/>
    <col min="5" max="5" width="12.7109375" style="216" customWidth="1"/>
    <col min="6" max="6" width="2.7109375" style="216" customWidth="1"/>
    <col min="7" max="7" width="7.7109375" style="216" customWidth="1"/>
    <col min="8" max="8" width="5.8515625" style="216" customWidth="1"/>
    <col min="9" max="9" width="1.7109375" style="217" customWidth="1"/>
    <col min="10" max="10" width="10.7109375" style="216" customWidth="1"/>
    <col min="11" max="11" width="1.7109375" style="217" customWidth="1"/>
    <col min="12" max="12" width="10.7109375" style="216" customWidth="1"/>
    <col min="13" max="13" width="1.7109375" style="218" customWidth="1"/>
    <col min="14" max="14" width="10.7109375" style="216" customWidth="1"/>
    <col min="15" max="15" width="1.7109375" style="217" customWidth="1"/>
    <col min="16" max="16" width="10.7109375" style="216" customWidth="1"/>
    <col min="17" max="17" width="1.7109375" style="218" customWidth="1"/>
    <col min="18" max="18" width="0" style="216" hidden="1" customWidth="1"/>
    <col min="19" max="16384" width="9.140625" style="216" customWidth="1"/>
  </cols>
  <sheetData>
    <row r="1" spans="1:17" s="96" customFormat="1" ht="58.5" customHeight="1">
      <c r="A1" s="91" t="str">
        <f>'[1]Информация'!$A$9</f>
        <v>Campa Cup'14</v>
      </c>
      <c r="B1" s="92"/>
      <c r="C1" s="92"/>
      <c r="D1" s="93"/>
      <c r="E1" s="93"/>
      <c r="F1" s="94"/>
      <c r="G1" s="95"/>
      <c r="I1" s="97"/>
      <c r="J1" s="98"/>
      <c r="L1" s="9" t="s">
        <v>0</v>
      </c>
      <c r="M1" s="92"/>
      <c r="N1" s="99"/>
      <c r="O1" s="97"/>
      <c r="Q1" s="97"/>
    </row>
    <row r="2" spans="1:17" s="106" customFormat="1" ht="12" customHeight="1">
      <c r="A2" s="100" t="s">
        <v>1</v>
      </c>
      <c r="B2" s="100"/>
      <c r="C2" s="100"/>
      <c r="D2" s="100"/>
      <c r="E2" s="100"/>
      <c r="F2" s="100" t="s">
        <v>2</v>
      </c>
      <c r="G2" s="100"/>
      <c r="H2" s="100"/>
      <c r="I2" s="101"/>
      <c r="J2" s="102"/>
      <c r="K2" s="103"/>
      <c r="L2" s="104"/>
      <c r="M2" s="101"/>
      <c r="N2" s="100"/>
      <c r="O2" s="101"/>
      <c r="P2" s="100"/>
      <c r="Q2" s="105" t="s">
        <v>3</v>
      </c>
    </row>
    <row r="3" spans="1:17" s="114" customFormat="1" ht="15" customHeight="1" thickBot="1">
      <c r="A3" s="107" t="str">
        <f>'[1]Информация'!$A$15</f>
        <v>18-20 июля</v>
      </c>
      <c r="B3" s="108"/>
      <c r="C3" s="108"/>
      <c r="D3" s="108"/>
      <c r="E3" s="108"/>
      <c r="F3" s="107" t="str">
        <f>'[1]Информация'!$A$11</f>
        <v>Кампа, Буча</v>
      </c>
      <c r="G3" s="108"/>
      <c r="H3" s="108"/>
      <c r="I3" s="109"/>
      <c r="J3" s="110"/>
      <c r="K3" s="111"/>
      <c r="L3" s="112" t="s">
        <v>71</v>
      </c>
      <c r="M3" s="109"/>
      <c r="N3" s="108"/>
      <c r="O3" s="109"/>
      <c r="P3" s="108"/>
      <c r="Q3" s="113" t="str">
        <f>'[1]Информация'!$A$17</f>
        <v>Евгений Зукин</v>
      </c>
    </row>
    <row r="4" spans="1:17" s="106" customFormat="1" ht="9">
      <c r="A4" s="115"/>
      <c r="B4" s="116"/>
      <c r="C4" s="116"/>
      <c r="D4" s="116" t="s">
        <v>38</v>
      </c>
      <c r="E4" s="117"/>
      <c r="F4" s="117"/>
      <c r="G4" s="117"/>
      <c r="H4" s="116"/>
      <c r="I4" s="118"/>
      <c r="J4" s="116"/>
      <c r="K4" s="118"/>
      <c r="L4" s="116"/>
      <c r="M4" s="118"/>
      <c r="N4" s="116"/>
      <c r="O4" s="118"/>
      <c r="P4" s="116"/>
      <c r="Q4" s="101"/>
    </row>
    <row r="5" spans="1:17" s="106" customFormat="1" ht="3.75" customHeight="1">
      <c r="A5" s="119"/>
      <c r="B5" s="120"/>
      <c r="C5" s="120"/>
      <c r="D5" s="120"/>
      <c r="E5" s="121"/>
      <c r="F5" s="121"/>
      <c r="G5" s="122"/>
      <c r="H5" s="121"/>
      <c r="I5" s="123"/>
      <c r="J5" s="120"/>
      <c r="K5" s="123"/>
      <c r="L5" s="120"/>
      <c r="M5" s="123"/>
      <c r="N5" s="120"/>
      <c r="O5" s="123"/>
      <c r="P5" s="120"/>
      <c r="Q5" s="124"/>
    </row>
    <row r="6" spans="1:17" s="135" customFormat="1" ht="9" customHeight="1">
      <c r="A6" s="125">
        <v>1</v>
      </c>
      <c r="B6" s="126"/>
      <c r="C6" s="127"/>
      <c r="D6" s="128">
        <v>1</v>
      </c>
      <c r="E6" s="219" t="s">
        <v>72</v>
      </c>
      <c r="F6" s="219"/>
      <c r="G6" s="220"/>
      <c r="H6" s="219"/>
      <c r="I6" s="221"/>
      <c r="J6" s="134"/>
      <c r="K6" s="133"/>
      <c r="L6" s="134"/>
      <c r="M6" s="133"/>
      <c r="N6" s="134"/>
      <c r="O6" s="133"/>
      <c r="P6" s="134"/>
      <c r="Q6" s="133"/>
    </row>
    <row r="7" spans="1:17" s="135" customFormat="1" ht="14.25" customHeight="1">
      <c r="A7" s="125"/>
      <c r="B7" s="136"/>
      <c r="C7" s="136"/>
      <c r="D7" s="136"/>
      <c r="E7" s="219" t="s">
        <v>73</v>
      </c>
      <c r="F7" s="219"/>
      <c r="G7" s="220"/>
      <c r="H7" s="219"/>
      <c r="I7" s="222"/>
      <c r="J7" s="223"/>
      <c r="K7" s="133"/>
      <c r="L7" s="134"/>
      <c r="M7" s="133"/>
      <c r="N7" s="134"/>
      <c r="O7" s="138"/>
      <c r="P7" s="139"/>
      <c r="Q7" s="139"/>
    </row>
    <row r="8" spans="1:17" s="135" customFormat="1" ht="6.75" customHeight="1">
      <c r="A8" s="125"/>
      <c r="B8" s="125"/>
      <c r="C8" s="125"/>
      <c r="D8" s="125"/>
      <c r="E8" s="134"/>
      <c r="F8" s="134"/>
      <c r="H8" s="134"/>
      <c r="I8" s="158"/>
      <c r="J8" s="224" t="s">
        <v>72</v>
      </c>
      <c r="K8" s="142"/>
      <c r="L8" s="134"/>
      <c r="M8" s="133"/>
      <c r="N8" s="134"/>
      <c r="O8" s="133"/>
      <c r="P8" s="134"/>
      <c r="Q8" s="133"/>
    </row>
    <row r="9" spans="1:17" s="135" customFormat="1" ht="6.75" customHeight="1">
      <c r="A9" s="125"/>
      <c r="B9" s="125"/>
      <c r="C9" s="125"/>
      <c r="D9" s="125"/>
      <c r="E9" s="134"/>
      <c r="F9" s="134"/>
      <c r="G9" s="134"/>
      <c r="H9" s="134"/>
      <c r="I9" s="158"/>
      <c r="J9" s="225" t="s">
        <v>73</v>
      </c>
      <c r="K9" s="144"/>
      <c r="L9" s="134"/>
      <c r="M9" s="133"/>
      <c r="N9" s="134"/>
      <c r="O9" s="133"/>
      <c r="P9" s="134"/>
      <c r="Q9" s="133"/>
    </row>
    <row r="10" spans="1:17" s="135" customFormat="1" ht="9" customHeight="1">
      <c r="A10" s="125">
        <v>2</v>
      </c>
      <c r="B10" s="126"/>
      <c r="C10" s="127"/>
      <c r="D10" s="128"/>
      <c r="E10" s="226"/>
      <c r="F10" s="226" t="s">
        <v>74</v>
      </c>
      <c r="G10" s="227"/>
      <c r="H10" s="226"/>
      <c r="I10" s="228"/>
      <c r="J10" s="134"/>
      <c r="K10" s="146"/>
      <c r="L10" s="147"/>
      <c r="M10" s="142"/>
      <c r="N10" s="134"/>
      <c r="O10" s="133"/>
      <c r="P10" s="134"/>
      <c r="Q10" s="133"/>
    </row>
    <row r="11" spans="1:17" s="135" customFormat="1" ht="10.5" customHeight="1">
      <c r="A11" s="125"/>
      <c r="B11" s="136"/>
      <c r="C11" s="136"/>
      <c r="D11" s="136"/>
      <c r="E11" s="226"/>
      <c r="F11" s="226"/>
      <c r="G11" s="227"/>
      <c r="H11" s="226"/>
      <c r="I11" s="155"/>
      <c r="J11" s="134"/>
      <c r="K11" s="146"/>
      <c r="L11" s="148"/>
      <c r="M11" s="149"/>
      <c r="N11" s="134"/>
      <c r="O11" s="133"/>
      <c r="P11" s="134"/>
      <c r="Q11" s="133"/>
    </row>
    <row r="12" spans="1:17" s="135" customFormat="1" ht="7.5" customHeight="1">
      <c r="A12" s="125"/>
      <c r="B12" s="125"/>
      <c r="C12" s="125"/>
      <c r="D12" s="150"/>
      <c r="E12" s="134"/>
      <c r="F12" s="134"/>
      <c r="H12" s="134"/>
      <c r="I12" s="229"/>
      <c r="J12" s="134"/>
      <c r="K12" s="146"/>
      <c r="L12" s="224" t="s">
        <v>72</v>
      </c>
      <c r="M12" s="133"/>
      <c r="N12" s="134"/>
      <c r="O12" s="133"/>
      <c r="P12" s="134"/>
      <c r="Q12" s="133"/>
    </row>
    <row r="13" spans="1:17" s="135" customFormat="1" ht="9" customHeight="1">
      <c r="A13" s="125"/>
      <c r="B13" s="125"/>
      <c r="C13" s="125"/>
      <c r="D13" s="150"/>
      <c r="E13" s="134"/>
      <c r="F13" s="134"/>
      <c r="H13" s="134"/>
      <c r="I13" s="229"/>
      <c r="J13" s="134"/>
      <c r="K13" s="152"/>
      <c r="L13" s="225" t="s">
        <v>73</v>
      </c>
      <c r="M13" s="144"/>
      <c r="N13" s="134"/>
      <c r="O13" s="133"/>
      <c r="P13" s="134"/>
      <c r="Q13" s="133"/>
    </row>
    <row r="14" spans="1:17" s="135" customFormat="1" ht="9" customHeight="1">
      <c r="A14" s="125">
        <v>3</v>
      </c>
      <c r="B14" s="126"/>
      <c r="C14" s="127"/>
      <c r="D14" s="128"/>
      <c r="E14" s="129" t="s">
        <v>75</v>
      </c>
      <c r="F14" s="226"/>
      <c r="G14" s="227"/>
      <c r="H14" s="226"/>
      <c r="I14" s="230"/>
      <c r="J14" s="134"/>
      <c r="K14" s="153"/>
      <c r="L14" s="134">
        <v>84</v>
      </c>
      <c r="M14" s="146"/>
      <c r="N14" s="147"/>
      <c r="O14" s="133"/>
      <c r="P14" s="134"/>
      <c r="Q14" s="133"/>
    </row>
    <row r="15" spans="1:17" s="135" customFormat="1" ht="13.5" customHeight="1">
      <c r="A15" s="125"/>
      <c r="B15" s="136"/>
      <c r="C15" s="136"/>
      <c r="D15" s="136"/>
      <c r="E15" s="129" t="s">
        <v>76</v>
      </c>
      <c r="F15" s="226"/>
      <c r="G15" s="227"/>
      <c r="H15" s="226"/>
      <c r="I15" s="155"/>
      <c r="J15" s="223"/>
      <c r="K15" s="146"/>
      <c r="L15" s="134"/>
      <c r="M15" s="146"/>
      <c r="N15" s="134"/>
      <c r="O15" s="133"/>
      <c r="P15" s="134"/>
      <c r="Q15" s="133"/>
    </row>
    <row r="16" spans="1:17" s="135" customFormat="1" ht="6.75" customHeight="1">
      <c r="A16" s="125"/>
      <c r="B16" s="125"/>
      <c r="C16" s="125"/>
      <c r="D16" s="150"/>
      <c r="E16" s="134"/>
      <c r="F16" s="134"/>
      <c r="H16" s="134"/>
      <c r="I16" s="158"/>
      <c r="J16" s="231" t="s">
        <v>77</v>
      </c>
      <c r="K16" s="154"/>
      <c r="L16" s="134"/>
      <c r="M16" s="146"/>
      <c r="N16" s="134"/>
      <c r="O16" s="133"/>
      <c r="P16" s="134"/>
      <c r="Q16" s="133"/>
    </row>
    <row r="17" spans="1:17" s="135" customFormat="1" ht="6.75" customHeight="1">
      <c r="A17" s="125"/>
      <c r="B17" s="125"/>
      <c r="C17" s="125"/>
      <c r="D17" s="150"/>
      <c r="E17" s="134"/>
      <c r="F17" s="134"/>
      <c r="H17" s="134"/>
      <c r="I17" s="158"/>
      <c r="J17" s="232" t="s">
        <v>78</v>
      </c>
      <c r="K17" s="155"/>
      <c r="L17" s="134"/>
      <c r="M17" s="146"/>
      <c r="N17" s="134"/>
      <c r="O17" s="133"/>
      <c r="P17" s="134"/>
      <c r="Q17" s="133"/>
    </row>
    <row r="18" spans="1:17" s="135" customFormat="1" ht="9" customHeight="1">
      <c r="A18" s="125">
        <v>4</v>
      </c>
      <c r="B18" s="126"/>
      <c r="C18" s="127"/>
      <c r="D18" s="128"/>
      <c r="E18" s="226" t="s">
        <v>77</v>
      </c>
      <c r="F18" s="226"/>
      <c r="G18" s="227"/>
      <c r="H18" s="226"/>
      <c r="I18" s="228"/>
      <c r="J18" s="134">
        <v>85</v>
      </c>
      <c r="K18" s="133"/>
      <c r="L18" s="147"/>
      <c r="M18" s="154"/>
      <c r="N18" s="134"/>
      <c r="O18" s="133"/>
      <c r="P18" s="134"/>
      <c r="Q18" s="133"/>
    </row>
    <row r="19" spans="1:17" s="135" customFormat="1" ht="13.5" customHeight="1">
      <c r="A19" s="125"/>
      <c r="B19" s="136"/>
      <c r="C19" s="136"/>
      <c r="D19" s="136"/>
      <c r="E19" s="226" t="s">
        <v>78</v>
      </c>
      <c r="F19" s="226"/>
      <c r="G19" s="227"/>
      <c r="H19" s="226"/>
      <c r="I19" s="155"/>
      <c r="J19" s="134"/>
      <c r="K19" s="133"/>
      <c r="L19" s="148"/>
      <c r="M19" s="156"/>
      <c r="N19" s="134"/>
      <c r="O19" s="133"/>
      <c r="P19" s="134"/>
      <c r="Q19" s="133"/>
    </row>
    <row r="20" spans="1:17" s="135" customFormat="1" ht="8.25" customHeight="1">
      <c r="A20" s="125"/>
      <c r="B20" s="125"/>
      <c r="C20" s="125"/>
      <c r="D20" s="125"/>
      <c r="E20" s="134"/>
      <c r="F20" s="134"/>
      <c r="H20" s="134"/>
      <c r="I20" s="229"/>
      <c r="J20" s="134"/>
      <c r="K20" s="133"/>
      <c r="L20" s="134"/>
      <c r="M20" s="146"/>
      <c r="N20" s="224" t="s">
        <v>79</v>
      </c>
      <c r="O20" s="133"/>
      <c r="P20" s="134"/>
      <c r="Q20" s="133"/>
    </row>
    <row r="21" spans="1:17" s="135" customFormat="1" ht="9" customHeight="1">
      <c r="A21" s="125"/>
      <c r="B21" s="125"/>
      <c r="C21" s="125"/>
      <c r="D21" s="125"/>
      <c r="E21" s="134"/>
      <c r="F21" s="134"/>
      <c r="H21" s="134"/>
      <c r="I21" s="229"/>
      <c r="J21" s="134"/>
      <c r="K21" s="133"/>
      <c r="L21" s="134"/>
      <c r="M21" s="153"/>
      <c r="N21" s="225" t="s">
        <v>80</v>
      </c>
      <c r="O21" s="144"/>
      <c r="P21" s="134"/>
      <c r="Q21" s="133"/>
    </row>
    <row r="22" spans="1:17" s="135" customFormat="1" ht="9" customHeight="1">
      <c r="A22" s="125">
        <v>5</v>
      </c>
      <c r="B22" s="126"/>
      <c r="C22" s="127"/>
      <c r="D22" s="128">
        <v>3</v>
      </c>
      <c r="E22" s="219" t="s">
        <v>79</v>
      </c>
      <c r="F22" s="219"/>
      <c r="G22" s="220"/>
      <c r="H22" s="219"/>
      <c r="I22" s="221"/>
      <c r="J22" s="134"/>
      <c r="K22" s="133"/>
      <c r="L22" s="134"/>
      <c r="M22" s="146"/>
      <c r="N22" s="134">
        <v>84</v>
      </c>
      <c r="O22" s="146"/>
      <c r="P22" s="134"/>
      <c r="Q22" s="133"/>
    </row>
    <row r="23" spans="1:17" s="135" customFormat="1" ht="9.75" customHeight="1">
      <c r="A23" s="125"/>
      <c r="B23" s="136"/>
      <c r="C23" s="136"/>
      <c r="D23" s="136"/>
      <c r="E23" s="219" t="s">
        <v>80</v>
      </c>
      <c r="F23" s="219"/>
      <c r="G23" s="220"/>
      <c r="H23" s="219"/>
      <c r="I23" s="222"/>
      <c r="J23" s="223"/>
      <c r="K23" s="133"/>
      <c r="L23" s="134"/>
      <c r="M23" s="146"/>
      <c r="N23" s="134"/>
      <c r="O23" s="146"/>
      <c r="P23" s="134"/>
      <c r="Q23" s="133"/>
    </row>
    <row r="24" spans="1:17" s="135" customFormat="1" ht="9" customHeight="1">
      <c r="A24" s="125"/>
      <c r="B24" s="125"/>
      <c r="C24" s="125"/>
      <c r="D24" s="125"/>
      <c r="E24" s="134"/>
      <c r="F24" s="134"/>
      <c r="H24" s="134"/>
      <c r="I24" s="158"/>
      <c r="J24" s="224" t="s">
        <v>79</v>
      </c>
      <c r="K24" s="142"/>
      <c r="L24" s="134"/>
      <c r="M24" s="146"/>
      <c r="N24" s="134"/>
      <c r="O24" s="146"/>
      <c r="P24" s="134"/>
      <c r="Q24" s="133"/>
    </row>
    <row r="25" spans="1:17" s="135" customFormat="1" ht="9" customHeight="1">
      <c r="A25" s="125"/>
      <c r="B25" s="125"/>
      <c r="C25" s="125"/>
      <c r="D25" s="125"/>
      <c r="E25" s="134"/>
      <c r="F25" s="134"/>
      <c r="H25" s="134"/>
      <c r="I25" s="158"/>
      <c r="J25" s="225" t="s">
        <v>80</v>
      </c>
      <c r="K25" s="144"/>
      <c r="L25" s="134"/>
      <c r="M25" s="146"/>
      <c r="N25" s="134"/>
      <c r="O25" s="146"/>
      <c r="P25" s="134"/>
      <c r="Q25" s="133"/>
    </row>
    <row r="26" spans="1:17" s="135" customFormat="1" ht="9" customHeight="1">
      <c r="A26" s="125">
        <v>6</v>
      </c>
      <c r="B26" s="126"/>
      <c r="C26" s="127"/>
      <c r="D26" s="128"/>
      <c r="E26" s="226" t="s">
        <v>81</v>
      </c>
      <c r="F26" s="226"/>
      <c r="G26" s="227"/>
      <c r="H26" s="226"/>
      <c r="I26" s="228"/>
      <c r="J26" s="134">
        <v>82</v>
      </c>
      <c r="K26" s="146"/>
      <c r="L26" s="147"/>
      <c r="M26" s="154"/>
      <c r="N26" s="134"/>
      <c r="O26" s="146"/>
      <c r="P26" s="134"/>
      <c r="Q26" s="133"/>
    </row>
    <row r="27" spans="1:17" s="135" customFormat="1" ht="13.5" customHeight="1">
      <c r="A27" s="125"/>
      <c r="B27" s="136"/>
      <c r="C27" s="136"/>
      <c r="D27" s="136"/>
      <c r="E27" s="226" t="s">
        <v>82</v>
      </c>
      <c r="F27" s="226"/>
      <c r="G27" s="227"/>
      <c r="H27" s="226"/>
      <c r="I27" s="155"/>
      <c r="J27" s="134"/>
      <c r="K27" s="146"/>
      <c r="L27" s="148"/>
      <c r="M27" s="156"/>
      <c r="N27" s="134"/>
      <c r="O27" s="146"/>
      <c r="P27" s="134"/>
      <c r="Q27" s="133"/>
    </row>
    <row r="28" spans="1:17" s="135" customFormat="1" ht="9" customHeight="1">
      <c r="A28" s="125"/>
      <c r="B28" s="125"/>
      <c r="C28" s="125"/>
      <c r="D28" s="150"/>
      <c r="E28" s="134"/>
      <c r="F28" s="134"/>
      <c r="H28" s="134"/>
      <c r="I28" s="229"/>
      <c r="J28" s="134"/>
      <c r="K28" s="146"/>
      <c r="L28" s="224" t="s">
        <v>79</v>
      </c>
      <c r="M28" s="146"/>
      <c r="N28" s="134"/>
      <c r="O28" s="146"/>
      <c r="P28" s="134"/>
      <c r="Q28" s="133"/>
    </row>
    <row r="29" spans="1:17" s="135" customFormat="1" ht="7.5" customHeight="1">
      <c r="A29" s="125"/>
      <c r="B29" s="125"/>
      <c r="C29" s="125"/>
      <c r="D29" s="150"/>
      <c r="E29" s="134"/>
      <c r="F29" s="134"/>
      <c r="H29" s="134"/>
      <c r="I29" s="229"/>
      <c r="J29" s="134"/>
      <c r="K29" s="153"/>
      <c r="L29" s="225" t="s">
        <v>80</v>
      </c>
      <c r="M29" s="155"/>
      <c r="N29" s="134"/>
      <c r="O29" s="146"/>
      <c r="P29" s="134"/>
      <c r="Q29" s="133"/>
    </row>
    <row r="30" spans="1:17" s="135" customFormat="1" ht="9" customHeight="1">
      <c r="A30" s="125">
        <v>7</v>
      </c>
      <c r="B30" s="126"/>
      <c r="C30" s="127"/>
      <c r="D30" s="128"/>
      <c r="E30" s="129" t="s">
        <v>83</v>
      </c>
      <c r="F30" s="226"/>
      <c r="G30" s="227"/>
      <c r="H30" s="226"/>
      <c r="I30" s="230"/>
      <c r="J30" s="134"/>
      <c r="K30" s="146"/>
      <c r="L30" s="134">
        <v>83</v>
      </c>
      <c r="M30" s="133"/>
      <c r="N30" s="147"/>
      <c r="O30" s="146"/>
      <c r="P30" s="134"/>
      <c r="Q30" s="133"/>
    </row>
    <row r="31" spans="1:17" s="135" customFormat="1" ht="13.5" customHeight="1">
      <c r="A31" s="125"/>
      <c r="B31" s="136"/>
      <c r="C31" s="136"/>
      <c r="D31" s="136"/>
      <c r="E31" s="129" t="s">
        <v>84</v>
      </c>
      <c r="F31" s="226"/>
      <c r="G31" s="227"/>
      <c r="H31" s="226"/>
      <c r="I31" s="155"/>
      <c r="J31" s="233"/>
      <c r="K31" s="146"/>
      <c r="L31" s="134"/>
      <c r="M31" s="133"/>
      <c r="N31" s="134"/>
      <c r="O31" s="146"/>
      <c r="P31" s="134"/>
      <c r="Q31" s="133"/>
    </row>
    <row r="32" spans="1:17" s="135" customFormat="1" ht="8.25" customHeight="1">
      <c r="A32" s="125"/>
      <c r="B32" s="125"/>
      <c r="C32" s="125"/>
      <c r="D32" s="150"/>
      <c r="E32" s="134"/>
      <c r="F32" s="134"/>
      <c r="H32" s="134"/>
      <c r="I32" s="158"/>
      <c r="J32" s="141" t="s">
        <v>85</v>
      </c>
      <c r="K32" s="154"/>
      <c r="L32" s="134"/>
      <c r="M32" s="133"/>
      <c r="N32" s="134"/>
      <c r="O32" s="146"/>
      <c r="P32" s="134"/>
      <c r="Q32" s="133"/>
    </row>
    <row r="33" spans="1:17" s="135" customFormat="1" ht="8.25" customHeight="1">
      <c r="A33" s="125"/>
      <c r="B33" s="125"/>
      <c r="C33" s="125"/>
      <c r="D33" s="150"/>
      <c r="E33" s="134"/>
      <c r="F33" s="134"/>
      <c r="G33" s="134"/>
      <c r="H33" s="134"/>
      <c r="I33" s="158"/>
      <c r="J33" s="143" t="s">
        <v>86</v>
      </c>
      <c r="K33" s="155"/>
      <c r="L33" s="134"/>
      <c r="M33" s="133"/>
      <c r="N33" s="134"/>
      <c r="O33" s="146"/>
      <c r="P33" s="134"/>
      <c r="Q33" s="133"/>
    </row>
    <row r="34" spans="1:17" s="135" customFormat="1" ht="9" customHeight="1">
      <c r="A34" s="125">
        <v>8</v>
      </c>
      <c r="B34" s="126"/>
      <c r="C34" s="127"/>
      <c r="D34" s="128"/>
      <c r="E34" s="226" t="s">
        <v>85</v>
      </c>
      <c r="F34" s="226"/>
      <c r="G34" s="227"/>
      <c r="H34" s="226"/>
      <c r="I34" s="228"/>
      <c r="J34" s="134" t="s">
        <v>12</v>
      </c>
      <c r="K34" s="133"/>
      <c r="L34" s="147"/>
      <c r="M34" s="142"/>
      <c r="N34" s="134"/>
      <c r="O34" s="146"/>
      <c r="P34" s="134"/>
      <c r="Q34" s="133"/>
    </row>
    <row r="35" spans="1:17" s="135" customFormat="1" ht="13.5" customHeight="1">
      <c r="A35" s="125"/>
      <c r="B35" s="136"/>
      <c r="C35" s="136"/>
      <c r="D35" s="136"/>
      <c r="E35" s="226" t="s">
        <v>86</v>
      </c>
      <c r="F35" s="226"/>
      <c r="G35" s="227"/>
      <c r="H35" s="226"/>
      <c r="I35" s="155"/>
      <c r="J35" s="134"/>
      <c r="K35" s="133"/>
      <c r="L35" s="148"/>
      <c r="M35" s="149"/>
      <c r="N35" s="134"/>
      <c r="O35" s="146"/>
      <c r="P35" s="134"/>
      <c r="Q35" s="133"/>
    </row>
    <row r="36" spans="1:17" s="135" customFormat="1" ht="8.25" customHeight="1">
      <c r="A36" s="125"/>
      <c r="B36" s="125"/>
      <c r="C36" s="125"/>
      <c r="D36" s="150"/>
      <c r="E36" s="134"/>
      <c r="F36" s="134"/>
      <c r="H36" s="134"/>
      <c r="I36" s="229"/>
      <c r="J36" s="134"/>
      <c r="K36" s="133"/>
      <c r="L36" s="134"/>
      <c r="M36" s="133"/>
      <c r="N36" s="133"/>
      <c r="O36" s="146"/>
      <c r="P36" s="141" t="s">
        <v>87</v>
      </c>
      <c r="Q36" s="133"/>
    </row>
    <row r="37" spans="1:17" s="135" customFormat="1" ht="7.5" customHeight="1">
      <c r="A37" s="125"/>
      <c r="B37" s="125"/>
      <c r="C37" s="125"/>
      <c r="D37" s="150"/>
      <c r="E37" s="134"/>
      <c r="F37" s="134"/>
      <c r="H37" s="134"/>
      <c r="I37" s="229"/>
      <c r="J37" s="134"/>
      <c r="K37" s="133"/>
      <c r="L37" s="134"/>
      <c r="M37" s="133"/>
      <c r="N37" s="157"/>
      <c r="O37" s="158"/>
      <c r="P37" s="143" t="s">
        <v>88</v>
      </c>
      <c r="Q37" s="159"/>
    </row>
    <row r="38" spans="1:17" s="135" customFormat="1" ht="9" customHeight="1">
      <c r="A38" s="125">
        <v>9</v>
      </c>
      <c r="B38" s="126"/>
      <c r="C38" s="127"/>
      <c r="D38" s="128"/>
      <c r="E38" s="129" t="s">
        <v>89</v>
      </c>
      <c r="F38" s="226"/>
      <c r="G38" s="227"/>
      <c r="H38" s="226"/>
      <c r="I38" s="230"/>
      <c r="J38" s="134"/>
      <c r="K38" s="133"/>
      <c r="L38" s="134"/>
      <c r="M38" s="133"/>
      <c r="N38" s="134"/>
      <c r="O38" s="146"/>
      <c r="P38" s="147">
        <v>85</v>
      </c>
      <c r="Q38" s="133"/>
    </row>
    <row r="39" spans="1:17" s="135" customFormat="1" ht="13.5" customHeight="1">
      <c r="A39" s="125"/>
      <c r="B39" s="136"/>
      <c r="C39" s="136"/>
      <c r="D39" s="136"/>
      <c r="E39" s="129" t="s">
        <v>90</v>
      </c>
      <c r="F39" s="226"/>
      <c r="G39" s="227"/>
      <c r="H39" s="226"/>
      <c r="I39" s="155"/>
      <c r="J39" s="223"/>
      <c r="K39" s="133"/>
      <c r="L39" s="134"/>
      <c r="M39" s="133"/>
      <c r="N39" s="160"/>
      <c r="O39" s="146"/>
      <c r="P39" s="148"/>
      <c r="Q39" s="149"/>
    </row>
    <row r="40" spans="1:17" s="135" customFormat="1" ht="8.25" customHeight="1">
      <c r="A40" s="125"/>
      <c r="B40" s="125"/>
      <c r="C40" s="125"/>
      <c r="D40" s="150"/>
      <c r="E40" s="134"/>
      <c r="F40" s="134"/>
      <c r="H40" s="134"/>
      <c r="I40" s="158"/>
      <c r="J40" s="132" t="s">
        <v>91</v>
      </c>
      <c r="K40" s="142"/>
      <c r="L40" s="134"/>
      <c r="M40" s="133"/>
      <c r="N40" s="134"/>
      <c r="O40" s="146"/>
      <c r="P40" s="134"/>
      <c r="Q40" s="133"/>
    </row>
    <row r="41" spans="1:17" s="135" customFormat="1" ht="7.5" customHeight="1">
      <c r="A41" s="125"/>
      <c r="B41" s="125"/>
      <c r="C41" s="125"/>
      <c r="D41" s="150"/>
      <c r="E41" s="134"/>
      <c r="F41" s="134"/>
      <c r="G41" s="134"/>
      <c r="H41" s="134"/>
      <c r="I41" s="158"/>
      <c r="J41" s="143" t="s">
        <v>92</v>
      </c>
      <c r="K41" s="144"/>
      <c r="L41" s="134"/>
      <c r="M41" s="133"/>
      <c r="N41" s="134"/>
      <c r="O41" s="146"/>
      <c r="P41" s="134"/>
      <c r="Q41" s="133"/>
    </row>
    <row r="42" spans="1:17" s="135" customFormat="1" ht="9" customHeight="1">
      <c r="A42" s="125">
        <v>10</v>
      </c>
      <c r="B42" s="126"/>
      <c r="C42" s="127"/>
      <c r="D42" s="128"/>
      <c r="E42" s="226" t="s">
        <v>91</v>
      </c>
      <c r="F42" s="226"/>
      <c r="G42" s="227"/>
      <c r="H42" s="226"/>
      <c r="I42" s="228"/>
      <c r="J42" s="134">
        <v>97</v>
      </c>
      <c r="K42" s="146"/>
      <c r="L42" s="147"/>
      <c r="M42" s="142"/>
      <c r="N42" s="134"/>
      <c r="O42" s="146"/>
      <c r="P42" s="134"/>
      <c r="Q42" s="133"/>
    </row>
    <row r="43" spans="1:17" s="135" customFormat="1" ht="13.5" customHeight="1">
      <c r="A43" s="125"/>
      <c r="B43" s="136"/>
      <c r="C43" s="136"/>
      <c r="D43" s="136"/>
      <c r="E43" s="226" t="s">
        <v>92</v>
      </c>
      <c r="F43" s="226"/>
      <c r="G43" s="227"/>
      <c r="H43" s="226"/>
      <c r="I43" s="155"/>
      <c r="J43" s="134"/>
      <c r="K43" s="146"/>
      <c r="L43" s="148"/>
      <c r="M43" s="149"/>
      <c r="N43" s="134"/>
      <c r="O43" s="146"/>
      <c r="P43" s="134"/>
      <c r="Q43" s="133"/>
    </row>
    <row r="44" spans="1:17" s="135" customFormat="1" ht="7.5" customHeight="1">
      <c r="A44" s="125"/>
      <c r="B44" s="125"/>
      <c r="C44" s="125"/>
      <c r="D44" s="150"/>
      <c r="E44" s="134"/>
      <c r="F44" s="134"/>
      <c r="H44" s="134"/>
      <c r="I44" s="229"/>
      <c r="J44" s="134"/>
      <c r="K44" s="146"/>
      <c r="L44" s="132" t="s">
        <v>87</v>
      </c>
      <c r="M44" s="133"/>
      <c r="N44" s="134"/>
      <c r="O44" s="146"/>
      <c r="P44" s="134"/>
      <c r="Q44" s="133"/>
    </row>
    <row r="45" spans="1:17" s="135" customFormat="1" ht="8.25" customHeight="1">
      <c r="A45" s="125"/>
      <c r="B45" s="125"/>
      <c r="C45" s="125"/>
      <c r="D45" s="150"/>
      <c r="E45" s="134"/>
      <c r="F45" s="134"/>
      <c r="H45" s="134"/>
      <c r="I45" s="229"/>
      <c r="J45" s="134"/>
      <c r="K45" s="158"/>
      <c r="L45" s="143" t="s">
        <v>88</v>
      </c>
      <c r="M45" s="144"/>
      <c r="N45" s="134"/>
      <c r="O45" s="146"/>
      <c r="P45" s="134"/>
      <c r="Q45" s="133"/>
    </row>
    <row r="46" spans="1:17" s="135" customFormat="1" ht="9" customHeight="1">
      <c r="A46" s="125">
        <v>11</v>
      </c>
      <c r="B46" s="126"/>
      <c r="C46" s="127"/>
      <c r="D46" s="128"/>
      <c r="E46" s="226" t="s">
        <v>87</v>
      </c>
      <c r="F46" s="226"/>
      <c r="G46" s="227"/>
      <c r="H46" s="226"/>
      <c r="I46" s="230"/>
      <c r="J46" s="134"/>
      <c r="K46" s="153"/>
      <c r="L46" s="134">
        <v>84</v>
      </c>
      <c r="M46" s="146"/>
      <c r="N46" s="147"/>
      <c r="O46" s="146"/>
      <c r="P46" s="134"/>
      <c r="Q46" s="133"/>
    </row>
    <row r="47" spans="1:17" s="135" customFormat="1" ht="14.25" customHeight="1">
      <c r="A47" s="125"/>
      <c r="B47" s="136"/>
      <c r="C47" s="136"/>
      <c r="D47" s="136"/>
      <c r="E47" s="226" t="s">
        <v>88</v>
      </c>
      <c r="F47" s="226"/>
      <c r="G47" s="227"/>
      <c r="H47" s="226"/>
      <c r="I47" s="155"/>
      <c r="J47" s="223"/>
      <c r="K47" s="146"/>
      <c r="L47" s="134"/>
      <c r="M47" s="146"/>
      <c r="N47" s="134"/>
      <c r="O47" s="146"/>
      <c r="P47" s="134"/>
      <c r="Q47" s="133"/>
    </row>
    <row r="48" spans="1:17" s="135" customFormat="1" ht="7.5" customHeight="1">
      <c r="A48" s="125"/>
      <c r="B48" s="125"/>
      <c r="C48" s="125"/>
      <c r="D48" s="125"/>
      <c r="E48" s="134"/>
      <c r="F48" s="134"/>
      <c r="H48" s="134"/>
      <c r="I48" s="158"/>
      <c r="J48" s="141" t="s">
        <v>87</v>
      </c>
      <c r="K48" s="154"/>
      <c r="L48" s="134"/>
      <c r="M48" s="146"/>
      <c r="N48" s="134"/>
      <c r="O48" s="146"/>
      <c r="P48" s="134"/>
      <c r="Q48" s="133"/>
    </row>
    <row r="49" spans="1:17" s="135" customFormat="1" ht="7.5" customHeight="1">
      <c r="A49" s="125"/>
      <c r="B49" s="125"/>
      <c r="C49" s="125"/>
      <c r="D49" s="125"/>
      <c r="E49" s="134"/>
      <c r="F49" s="134"/>
      <c r="H49" s="134"/>
      <c r="I49" s="158"/>
      <c r="J49" s="143" t="s">
        <v>88</v>
      </c>
      <c r="K49" s="155"/>
      <c r="L49" s="134"/>
      <c r="M49" s="146"/>
      <c r="N49" s="134"/>
      <c r="O49" s="146"/>
      <c r="P49" s="134"/>
      <c r="Q49" s="133"/>
    </row>
    <row r="50" spans="1:17" s="135" customFormat="1" ht="9" customHeight="1">
      <c r="A50" s="125">
        <v>12</v>
      </c>
      <c r="B50" s="126"/>
      <c r="C50" s="127"/>
      <c r="D50" s="128">
        <v>4</v>
      </c>
      <c r="E50" s="219" t="s">
        <v>93</v>
      </c>
      <c r="F50" s="219"/>
      <c r="G50" s="220"/>
      <c r="H50" s="219"/>
      <c r="I50" s="234"/>
      <c r="J50" s="134">
        <v>86</v>
      </c>
      <c r="K50" s="133"/>
      <c r="L50" s="147"/>
      <c r="M50" s="154"/>
      <c r="N50" s="134"/>
      <c r="O50" s="146"/>
      <c r="P50" s="134"/>
      <c r="Q50" s="133"/>
    </row>
    <row r="51" spans="1:17" s="135" customFormat="1" ht="14.25" customHeight="1">
      <c r="A51" s="125"/>
      <c r="B51" s="136"/>
      <c r="C51" s="136"/>
      <c r="D51" s="136"/>
      <c r="E51" s="219" t="s">
        <v>94</v>
      </c>
      <c r="F51" s="219"/>
      <c r="G51" s="220"/>
      <c r="H51" s="219"/>
      <c r="I51" s="222"/>
      <c r="J51" s="134"/>
      <c r="K51" s="133"/>
      <c r="L51" s="148"/>
      <c r="M51" s="156"/>
      <c r="N51" s="134"/>
      <c r="O51" s="146"/>
      <c r="P51" s="134"/>
      <c r="Q51" s="133"/>
    </row>
    <row r="52" spans="1:17" s="135" customFormat="1" ht="10.5" customHeight="1">
      <c r="A52" s="125"/>
      <c r="B52" s="125"/>
      <c r="C52" s="125"/>
      <c r="D52" s="125"/>
      <c r="E52" s="134"/>
      <c r="F52" s="134"/>
      <c r="H52" s="134"/>
      <c r="I52" s="229"/>
      <c r="J52" s="134"/>
      <c r="K52" s="133"/>
      <c r="L52" s="134"/>
      <c r="M52" s="146"/>
      <c r="N52" s="132" t="s">
        <v>87</v>
      </c>
      <c r="O52" s="146"/>
      <c r="P52" s="134"/>
      <c r="Q52" s="133"/>
    </row>
    <row r="53" spans="1:17" s="135" customFormat="1" ht="8.25" customHeight="1">
      <c r="A53" s="125"/>
      <c r="B53" s="125"/>
      <c r="C53" s="125"/>
      <c r="D53" s="125"/>
      <c r="E53" s="134"/>
      <c r="F53" s="134"/>
      <c r="H53" s="134"/>
      <c r="I53" s="229"/>
      <c r="J53" s="134"/>
      <c r="K53" s="133"/>
      <c r="L53" s="134"/>
      <c r="M53" s="153"/>
      <c r="N53" s="143" t="s">
        <v>88</v>
      </c>
      <c r="O53" s="155"/>
      <c r="P53" s="134"/>
      <c r="Q53" s="133"/>
    </row>
    <row r="54" spans="1:17" s="135" customFormat="1" ht="9" customHeight="1">
      <c r="A54" s="125">
        <v>13</v>
      </c>
      <c r="B54" s="126"/>
      <c r="C54" s="127"/>
      <c r="D54" s="128"/>
      <c r="E54" s="235" t="s">
        <v>95</v>
      </c>
      <c r="F54" s="226"/>
      <c r="G54" s="227"/>
      <c r="H54" s="226"/>
      <c r="I54" s="230"/>
      <c r="J54" s="134"/>
      <c r="K54" s="133"/>
      <c r="L54" s="134"/>
      <c r="M54" s="146"/>
      <c r="N54" s="134">
        <v>97</v>
      </c>
      <c r="O54" s="133"/>
      <c r="P54" s="134"/>
      <c r="Q54" s="133"/>
    </row>
    <row r="55" spans="1:17" s="135" customFormat="1" ht="13.5" customHeight="1">
      <c r="A55" s="125"/>
      <c r="B55" s="136"/>
      <c r="C55" s="136"/>
      <c r="D55" s="136"/>
      <c r="E55" s="235" t="s">
        <v>96</v>
      </c>
      <c r="F55" s="226"/>
      <c r="G55" s="227"/>
      <c r="H55" s="226"/>
      <c r="I55" s="155"/>
      <c r="J55" s="223"/>
      <c r="K55" s="133"/>
      <c r="L55" s="134"/>
      <c r="M55" s="146"/>
      <c r="N55" s="134"/>
      <c r="O55" s="133"/>
      <c r="P55" s="134"/>
      <c r="Q55" s="133"/>
    </row>
    <row r="56" spans="1:17" s="135" customFormat="1" ht="9" customHeight="1">
      <c r="A56" s="125"/>
      <c r="B56" s="125"/>
      <c r="C56" s="125"/>
      <c r="D56" s="150"/>
      <c r="E56" s="134"/>
      <c r="F56" s="134"/>
      <c r="H56" s="134"/>
      <c r="I56" s="158"/>
      <c r="J56" s="141" t="s">
        <v>97</v>
      </c>
      <c r="K56" s="142"/>
      <c r="L56" s="134"/>
      <c r="M56" s="146"/>
      <c r="N56" s="134"/>
      <c r="O56" s="133"/>
      <c r="P56" s="134"/>
      <c r="Q56" s="133"/>
    </row>
    <row r="57" spans="1:17" s="135" customFormat="1" ht="8.25" customHeight="1">
      <c r="A57" s="125"/>
      <c r="B57" s="125"/>
      <c r="C57" s="125"/>
      <c r="D57" s="150"/>
      <c r="E57" s="134"/>
      <c r="F57" s="134"/>
      <c r="H57" s="134"/>
      <c r="I57" s="158"/>
      <c r="J57" s="143" t="s">
        <v>98</v>
      </c>
      <c r="K57" s="144"/>
      <c r="L57" s="134"/>
      <c r="M57" s="146"/>
      <c r="N57" s="134"/>
      <c r="O57" s="133"/>
      <c r="P57" s="134"/>
      <c r="Q57" s="133"/>
    </row>
    <row r="58" spans="1:17" s="135" customFormat="1" ht="9" customHeight="1">
      <c r="A58" s="125">
        <v>14</v>
      </c>
      <c r="B58" s="126"/>
      <c r="C58" s="127"/>
      <c r="D58" s="128"/>
      <c r="E58" s="226" t="s">
        <v>97</v>
      </c>
      <c r="F58" s="226"/>
      <c r="G58" s="227"/>
      <c r="H58" s="226"/>
      <c r="I58" s="228"/>
      <c r="J58" s="134">
        <v>84</v>
      </c>
      <c r="K58" s="146"/>
      <c r="L58" s="147"/>
      <c r="M58" s="154"/>
      <c r="N58" s="134"/>
      <c r="O58" s="133"/>
      <c r="P58" s="134"/>
      <c r="Q58" s="133"/>
    </row>
    <row r="59" spans="1:17" s="135" customFormat="1" ht="13.5" customHeight="1">
      <c r="A59" s="125"/>
      <c r="B59" s="136"/>
      <c r="C59" s="136"/>
      <c r="D59" s="136"/>
      <c r="E59" s="226" t="s">
        <v>98</v>
      </c>
      <c r="F59" s="226"/>
      <c r="G59" s="227"/>
      <c r="H59" s="226"/>
      <c r="I59" s="155"/>
      <c r="J59" s="134"/>
      <c r="K59" s="146"/>
      <c r="L59" s="148"/>
      <c r="M59" s="156"/>
      <c r="N59" s="134"/>
      <c r="O59" s="133"/>
      <c r="P59" s="134"/>
      <c r="Q59" s="133"/>
    </row>
    <row r="60" spans="1:17" s="135" customFormat="1" ht="8.25" customHeight="1">
      <c r="A60" s="125"/>
      <c r="B60" s="125"/>
      <c r="C60" s="125"/>
      <c r="D60" s="150"/>
      <c r="E60" s="134"/>
      <c r="F60" s="134"/>
      <c r="H60" s="134"/>
      <c r="I60" s="229"/>
      <c r="J60" s="134"/>
      <c r="K60" s="146"/>
      <c r="L60" s="224" t="s">
        <v>99</v>
      </c>
      <c r="M60" s="146"/>
      <c r="N60" s="134"/>
      <c r="O60" s="133"/>
      <c r="P60" s="134"/>
      <c r="Q60" s="133"/>
    </row>
    <row r="61" spans="1:17" s="135" customFormat="1" ht="7.5" customHeight="1">
      <c r="A61" s="125"/>
      <c r="B61" s="125"/>
      <c r="C61" s="125"/>
      <c r="D61" s="150"/>
      <c r="E61" s="134"/>
      <c r="F61" s="134"/>
      <c r="H61" s="134"/>
      <c r="I61" s="229"/>
      <c r="J61" s="134"/>
      <c r="K61" s="153"/>
      <c r="L61" s="225" t="s">
        <v>100</v>
      </c>
      <c r="M61" s="155"/>
      <c r="N61" s="134"/>
      <c r="O61" s="133"/>
      <c r="P61" s="134"/>
      <c r="Q61" s="133"/>
    </row>
    <row r="62" spans="1:17" s="135" customFormat="1" ht="9" customHeight="1">
      <c r="A62" s="125">
        <v>15</v>
      </c>
      <c r="B62" s="126"/>
      <c r="C62" s="127"/>
      <c r="D62" s="128"/>
      <c r="E62" s="226" t="s">
        <v>101</v>
      </c>
      <c r="F62" s="226"/>
      <c r="G62" s="227"/>
      <c r="H62" s="226"/>
      <c r="I62" s="230"/>
      <c r="J62" s="134"/>
      <c r="K62" s="146"/>
      <c r="L62" s="134">
        <v>84</v>
      </c>
      <c r="M62" s="133"/>
      <c r="N62" s="147"/>
      <c r="O62" s="133"/>
      <c r="P62" s="134"/>
      <c r="Q62" s="133"/>
    </row>
    <row r="63" spans="1:17" s="135" customFormat="1" ht="13.5" customHeight="1">
      <c r="A63" s="125"/>
      <c r="B63" s="136"/>
      <c r="C63" s="136"/>
      <c r="D63" s="136"/>
      <c r="E63" s="226" t="s">
        <v>102</v>
      </c>
      <c r="F63" s="226"/>
      <c r="G63" s="227"/>
      <c r="H63" s="226"/>
      <c r="I63" s="155"/>
      <c r="J63" s="223"/>
      <c r="K63" s="146"/>
      <c r="L63" s="141"/>
      <c r="M63" s="133"/>
      <c r="N63" s="134"/>
      <c r="O63" s="133"/>
      <c r="P63" s="161"/>
      <c r="Q63" s="133"/>
    </row>
    <row r="64" spans="1:17" s="135" customFormat="1" ht="9" customHeight="1">
      <c r="A64" s="125"/>
      <c r="B64" s="125"/>
      <c r="C64" s="125"/>
      <c r="D64" s="125"/>
      <c r="E64" s="134"/>
      <c r="F64" s="134"/>
      <c r="H64" s="134"/>
      <c r="I64" s="158"/>
      <c r="J64" s="224" t="s">
        <v>99</v>
      </c>
      <c r="K64" s="154"/>
      <c r="L64" s="162"/>
      <c r="M64" s="133"/>
      <c r="N64" s="134"/>
      <c r="O64" s="133"/>
      <c r="P64" s="134"/>
      <c r="Q64" s="133"/>
    </row>
    <row r="65" spans="1:17" s="135" customFormat="1" ht="7.5" customHeight="1">
      <c r="A65" s="125"/>
      <c r="B65" s="125"/>
      <c r="C65" s="125"/>
      <c r="D65" s="125"/>
      <c r="E65" s="134"/>
      <c r="F65" s="134"/>
      <c r="G65" s="122"/>
      <c r="H65" s="134"/>
      <c r="I65" s="158"/>
      <c r="J65" s="225" t="s">
        <v>100</v>
      </c>
      <c r="K65" s="155"/>
      <c r="L65" s="163"/>
      <c r="M65" s="164"/>
      <c r="N65" s="163"/>
      <c r="O65" s="164"/>
      <c r="P65" s="163"/>
      <c r="Q65" s="133"/>
    </row>
    <row r="66" spans="1:17" s="135" customFormat="1" ht="9" customHeight="1">
      <c r="A66" s="125">
        <v>16</v>
      </c>
      <c r="B66" s="126"/>
      <c r="C66" s="127"/>
      <c r="D66" s="128">
        <v>2</v>
      </c>
      <c r="E66" s="219" t="s">
        <v>99</v>
      </c>
      <c r="F66" s="219"/>
      <c r="G66" s="220"/>
      <c r="H66" s="219"/>
      <c r="I66" s="234"/>
      <c r="J66" s="134">
        <v>81</v>
      </c>
      <c r="K66" s="133"/>
      <c r="L66" s="162"/>
      <c r="M66" s="165"/>
      <c r="N66" s="163"/>
      <c r="O66" s="164"/>
      <c r="P66" s="163"/>
      <c r="Q66" s="133"/>
    </row>
    <row r="67" spans="1:17" s="135" customFormat="1" ht="13.5" customHeight="1">
      <c r="A67" s="125"/>
      <c r="B67" s="136"/>
      <c r="C67" s="136"/>
      <c r="D67" s="136"/>
      <c r="E67" s="219" t="s">
        <v>100</v>
      </c>
      <c r="F67" s="219"/>
      <c r="G67" s="220"/>
      <c r="H67" s="219"/>
      <c r="I67" s="222"/>
      <c r="J67" s="134"/>
      <c r="K67" s="133"/>
      <c r="L67" s="162"/>
      <c r="M67" s="166"/>
      <c r="N67" s="163"/>
      <c r="O67" s="164"/>
      <c r="P67" s="163"/>
      <c r="Q67" s="133"/>
    </row>
    <row r="68" spans="1:17" s="175" customFormat="1" ht="10.5" customHeight="1">
      <c r="A68" s="125"/>
      <c r="B68" s="167"/>
      <c r="C68" s="167"/>
      <c r="D68" s="168"/>
      <c r="E68" s="169"/>
      <c r="F68" s="169"/>
      <c r="G68" s="170"/>
      <c r="H68" s="169"/>
      <c r="I68" s="171"/>
      <c r="J68" s="169"/>
      <c r="K68" s="172"/>
      <c r="L68" s="173"/>
      <c r="M68" s="174"/>
      <c r="N68" s="173"/>
      <c r="O68" s="174"/>
      <c r="P68" s="173"/>
      <c r="Q68" s="174"/>
    </row>
    <row r="69" spans="1:17" s="187" customFormat="1" ht="10.5" customHeight="1">
      <c r="A69" s="176"/>
      <c r="B69" s="177"/>
      <c r="C69" s="178"/>
      <c r="D69" s="179"/>
      <c r="E69" s="180"/>
      <c r="F69" s="179"/>
      <c r="G69" s="181"/>
      <c r="H69" s="182"/>
      <c r="I69" s="179"/>
      <c r="J69" s="180"/>
      <c r="K69" s="183"/>
      <c r="L69" s="180"/>
      <c r="M69" s="184"/>
      <c r="N69" s="185"/>
      <c r="O69" s="185"/>
      <c r="P69" s="185"/>
      <c r="Q69" s="186"/>
    </row>
    <row r="70" spans="1:17" s="187" customFormat="1" ht="12.75" customHeight="1">
      <c r="A70" s="188"/>
      <c r="B70" s="189"/>
      <c r="C70" s="190"/>
      <c r="D70" s="191"/>
      <c r="E70" s="192"/>
      <c r="F70" s="191"/>
      <c r="G70" s="192"/>
      <c r="H70" s="193"/>
      <c r="I70" s="194"/>
      <c r="J70" s="189"/>
      <c r="K70" s="195"/>
      <c r="L70" s="189"/>
      <c r="M70" s="196"/>
      <c r="N70" s="197"/>
      <c r="O70" s="198"/>
      <c r="P70" s="198"/>
      <c r="Q70" s="196"/>
    </row>
    <row r="71" spans="1:17" s="187" customFormat="1" ht="12.75" customHeight="1">
      <c r="A71" s="188"/>
      <c r="B71" s="189"/>
      <c r="C71" s="190"/>
      <c r="D71" s="191"/>
      <c r="E71" s="192"/>
      <c r="F71" s="191"/>
      <c r="G71" s="192"/>
      <c r="H71" s="193"/>
      <c r="I71" s="194"/>
      <c r="J71" s="189"/>
      <c r="K71" s="195"/>
      <c r="L71" s="189"/>
      <c r="M71" s="196"/>
      <c r="N71" s="199"/>
      <c r="O71" s="200"/>
      <c r="P71" s="201"/>
      <c r="Q71" s="202"/>
    </row>
    <row r="72" spans="1:17" s="187" customFormat="1" ht="12.75" customHeight="1">
      <c r="A72" s="203"/>
      <c r="B72" s="201"/>
      <c r="C72" s="204"/>
      <c r="D72" s="191"/>
      <c r="E72" s="192"/>
      <c r="F72" s="191"/>
      <c r="G72" s="192"/>
      <c r="H72" s="193"/>
      <c r="I72" s="194"/>
      <c r="J72" s="189"/>
      <c r="K72" s="195"/>
      <c r="L72" s="189"/>
      <c r="M72" s="196"/>
      <c r="N72" s="197"/>
      <c r="O72" s="198"/>
      <c r="P72" s="198"/>
      <c r="Q72" s="196"/>
    </row>
    <row r="73" spans="1:17" s="187" customFormat="1" ht="12.75" customHeight="1">
      <c r="A73" s="205"/>
      <c r="B73" s="206"/>
      <c r="C73" s="190"/>
      <c r="D73" s="191"/>
      <c r="E73" s="192"/>
      <c r="F73" s="191"/>
      <c r="G73" s="192"/>
      <c r="H73" s="193"/>
      <c r="I73" s="194"/>
      <c r="J73" s="189"/>
      <c r="K73" s="195"/>
      <c r="L73" s="189"/>
      <c r="M73" s="196"/>
      <c r="N73" s="189"/>
      <c r="O73" s="195"/>
      <c r="P73" s="189"/>
      <c r="Q73" s="196"/>
    </row>
    <row r="74" spans="1:17" s="187" customFormat="1" ht="12.75" customHeight="1">
      <c r="A74" s="207"/>
      <c r="B74" s="208"/>
      <c r="C74" s="209"/>
      <c r="D74" s="191"/>
      <c r="E74" s="192"/>
      <c r="F74" s="191"/>
      <c r="G74" s="192"/>
      <c r="H74" s="193"/>
      <c r="I74" s="194"/>
      <c r="J74" s="189"/>
      <c r="K74" s="195"/>
      <c r="L74" s="189"/>
      <c r="M74" s="196"/>
      <c r="N74" s="201"/>
      <c r="O74" s="200"/>
      <c r="P74" s="201"/>
      <c r="Q74" s="202"/>
    </row>
    <row r="75" spans="1:17" s="187" customFormat="1" ht="12.75" customHeight="1">
      <c r="A75" s="188"/>
      <c r="B75" s="189"/>
      <c r="C75" s="190"/>
      <c r="D75" s="191"/>
      <c r="E75" s="192"/>
      <c r="F75" s="191"/>
      <c r="G75" s="192"/>
      <c r="H75" s="193"/>
      <c r="I75" s="194"/>
      <c r="J75" s="189"/>
      <c r="K75" s="195"/>
      <c r="L75" s="189"/>
      <c r="M75" s="196"/>
      <c r="N75" s="197" t="s">
        <v>70</v>
      </c>
      <c r="O75" s="198"/>
      <c r="P75" s="198"/>
      <c r="Q75" s="196"/>
    </row>
    <row r="76" spans="1:17" s="187" customFormat="1" ht="12.75" customHeight="1">
      <c r="A76" s="188"/>
      <c r="B76" s="189"/>
      <c r="C76" s="210"/>
      <c r="D76" s="191"/>
      <c r="E76" s="192"/>
      <c r="F76" s="191"/>
      <c r="G76" s="192"/>
      <c r="H76" s="193"/>
      <c r="I76" s="194"/>
      <c r="J76" s="189"/>
      <c r="K76" s="195"/>
      <c r="L76" s="189"/>
      <c r="M76" s="196"/>
      <c r="N76" s="189"/>
      <c r="O76" s="195"/>
      <c r="P76" s="189"/>
      <c r="Q76" s="196"/>
    </row>
    <row r="77" spans="1:17" s="187" customFormat="1" ht="12.75" customHeight="1">
      <c r="A77" s="203"/>
      <c r="B77" s="201"/>
      <c r="C77" s="211"/>
      <c r="D77" s="212"/>
      <c r="E77" s="199"/>
      <c r="F77" s="212"/>
      <c r="G77" s="199"/>
      <c r="H77" s="213"/>
      <c r="I77" s="214"/>
      <c r="J77" s="201"/>
      <c r="K77" s="200"/>
      <c r="L77" s="201"/>
      <c r="M77" s="202"/>
      <c r="N77" s="201" t="str">
        <f>Q2</f>
        <v>Рефери</v>
      </c>
      <c r="O77" s="200"/>
      <c r="P77" s="201"/>
      <c r="Q77" s="215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2014-07-20T10:41:56Z</dcterms:created>
  <dcterms:modified xsi:type="dcterms:W3CDTF">2014-07-20T11:36:03Z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