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0"/>
  </bookViews>
  <sheets>
    <sheet name="Группы" sheetId="1" r:id="rId1"/>
    <sheet name="Основа" sheetId="2" r:id="rId2"/>
    <sheet name="3 5 7" sheetId="3" r:id="rId3"/>
    <sheet name="9-16" sheetId="4" r:id="rId4"/>
    <sheet name="За 17 место" sheetId="5" r:id="rId5"/>
    <sheet name="25 м.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'25 м.'!$A$1:$Q$69</definedName>
    <definedName name="_xlnm.Print_Area" localSheetId="2">'3 5 7'!$A$1:$Q$78</definedName>
    <definedName name="_xlnm.Print_Area" localSheetId="3">'9-16'!$A$1:$Q$71</definedName>
    <definedName name="_xlnm.Print_Area" localSheetId="0">'Группы'!$A$1:$R$47</definedName>
    <definedName name="_xlnm.Print_Area" localSheetId="4">'За 17 место'!$A$1:$Q$78</definedName>
    <definedName name="_xlnm.Print_Area" localSheetId="1">'Основа'!$A$1:$Q$78</definedName>
  </definedNames>
  <calcPr fullCalcOnLoad="1"/>
</workbook>
</file>

<file path=xl/sharedStrings.xml><?xml version="1.0" encoding="utf-8"?>
<sst xmlns="http://schemas.openxmlformats.org/spreadsheetml/2006/main" count="468" uniqueCount="109">
  <si>
    <t>Сроки</t>
  </si>
  <si>
    <t>Клуб, Город</t>
  </si>
  <si>
    <t>Категория</t>
  </si>
  <si>
    <t>Рефери</t>
  </si>
  <si>
    <t>Статус</t>
  </si>
  <si>
    <t>Рейтинг</t>
  </si>
  <si>
    <t>Посев</t>
  </si>
  <si>
    <t>Фамилия</t>
  </si>
  <si>
    <t>Имя</t>
  </si>
  <si>
    <t>Город</t>
  </si>
  <si>
    <t>КАЦНЕЛЬСОН</t>
  </si>
  <si>
    <t>ЧЕРНЫШОВ</t>
  </si>
  <si>
    <t>БАРКОВ</t>
  </si>
  <si>
    <t>ПЕРВОВ</t>
  </si>
  <si>
    <t>МАРКОВ</t>
  </si>
  <si>
    <t>ЦАЛЬ</t>
  </si>
  <si>
    <t>САЛАЗНИКОВ</t>
  </si>
  <si>
    <t>СИВОХИН</t>
  </si>
  <si>
    <t>ВЕРИГО</t>
  </si>
  <si>
    <t>ФЕДОРЧЕНКО</t>
  </si>
  <si>
    <t>КАПКАЕВ</t>
  </si>
  <si>
    <t>НЕМЦЕВ</t>
  </si>
  <si>
    <t>ИМАС</t>
  </si>
  <si>
    <t>КРЫЖАНОВСКИЙ</t>
  </si>
  <si>
    <t>КОСТЕНКО</t>
  </si>
  <si>
    <t>отк.</t>
  </si>
  <si>
    <t>ОЛЬХОВСКИЙ</t>
  </si>
  <si>
    <t>КАШИН</t>
  </si>
  <si>
    <t>КУРЧЕНКО</t>
  </si>
  <si>
    <t>ВАЛЬДРАТ</t>
  </si>
  <si>
    <t>64 63</t>
  </si>
  <si>
    <t>ХОХРИН</t>
  </si>
  <si>
    <t>КЛИМЕНКО</t>
  </si>
  <si>
    <t>КОЗЛОВ</t>
  </si>
  <si>
    <t>НАЗАРЕНКО</t>
  </si>
  <si>
    <t>ТЕРЕНТЬЕВ</t>
  </si>
  <si>
    <t>АЛЕКСИЙЧУК</t>
  </si>
  <si>
    <t>ШКИНДЕЛЬ</t>
  </si>
  <si>
    <t>БАШЛАКОВ</t>
  </si>
  <si>
    <t>РУДИН</t>
  </si>
  <si>
    <t>ГОЛЯДКИН</t>
  </si>
  <si>
    <t>ЗАБЛОЦКИЙ</t>
  </si>
  <si>
    <t>БОНДАРЧУК</t>
  </si>
  <si>
    <t>СТРИЖАК</t>
  </si>
  <si>
    <t>Представители игроков</t>
  </si>
  <si>
    <t>Подпись рефери</t>
  </si>
  <si>
    <t>5 МЕСТО</t>
  </si>
  <si>
    <t>98(3)</t>
  </si>
  <si>
    <t>3 МЕСТО</t>
  </si>
  <si>
    <t>7 МЕСТО</t>
  </si>
  <si>
    <t>Дата и время жеребьёвки:</t>
  </si>
  <si>
    <t>СУББОТА 13:52</t>
  </si>
  <si>
    <t>9 МЕСТО</t>
  </si>
  <si>
    <t>13 МЕСТО</t>
  </si>
  <si>
    <t>11 МЕСТО</t>
  </si>
  <si>
    <t>ЗА 17 МЕСТО</t>
  </si>
  <si>
    <t>АНДРОСЮК</t>
  </si>
  <si>
    <t>КРОЛЕНКО</t>
  </si>
  <si>
    <t>МАКАРОВ</t>
  </si>
  <si>
    <t>ПОДТОПТАННЫЙ</t>
  </si>
  <si>
    <t>БИЛЫК</t>
  </si>
  <si>
    <t>МАЙБОРОДА</t>
  </si>
  <si>
    <t>ДОБЫЧИН</t>
  </si>
  <si>
    <t>ЛУТС</t>
  </si>
  <si>
    <t>ДАНЕЛЬСКИЙ</t>
  </si>
  <si>
    <t>ЗАРИЦКИЙ</t>
  </si>
  <si>
    <t>МИКУЛА</t>
  </si>
  <si>
    <t>МОМОТ</t>
  </si>
  <si>
    <t>БАРОНЯН</t>
  </si>
  <si>
    <t>ШПЕТНЫЙ</t>
  </si>
  <si>
    <t>АРЕФЬЕВ</t>
  </si>
  <si>
    <t>ПЕДЧЕНКО</t>
  </si>
  <si>
    <t>ВОРОТИЛИН</t>
  </si>
  <si>
    <t>ХОХЛОВ</t>
  </si>
  <si>
    <t>ВАШУРКИН</t>
  </si>
  <si>
    <t>ВИШНЯКОВ</t>
  </si>
  <si>
    <t>ЛАГУР</t>
  </si>
  <si>
    <t>САМОХВАЛОВ</t>
  </si>
  <si>
    <t>ДОЛИНКО</t>
  </si>
  <si>
    <t>САВЧУК</t>
  </si>
  <si>
    <t>КОВРИШКИН</t>
  </si>
  <si>
    <t>ПЛОТНИКОВ</t>
  </si>
  <si>
    <t>ДЕМИДОВ</t>
  </si>
  <si>
    <t>ФУРСЕНКО</t>
  </si>
  <si>
    <t>ГЛУЩЕНКО</t>
  </si>
  <si>
    <t>ОТТАВА</t>
  </si>
  <si>
    <t>ВЛАСКО</t>
  </si>
  <si>
    <t>ТОПОЛЬНИЦКИЙ</t>
  </si>
  <si>
    <t>ЗА 19 МЕСТО</t>
  </si>
  <si>
    <t>25 МЕСТО</t>
  </si>
  <si>
    <t>76(7)</t>
  </si>
  <si>
    <t>21 МЕСТО</t>
  </si>
  <si>
    <t>Групповой турнир</t>
  </si>
  <si>
    <t>Сроки проведения</t>
  </si>
  <si>
    <t xml:space="preserve">Группа I </t>
  </si>
  <si>
    <t>Группа II</t>
  </si>
  <si>
    <t>№</t>
  </si>
  <si>
    <t>Игроки</t>
  </si>
  <si>
    <t>Очки</t>
  </si>
  <si>
    <t>Геймы</t>
  </si>
  <si>
    <t>Место</t>
  </si>
  <si>
    <t>Группа III</t>
  </si>
  <si>
    <t>Группа IV</t>
  </si>
  <si>
    <t>76(3)</t>
  </si>
  <si>
    <t>76(4)</t>
  </si>
  <si>
    <t>Группа V</t>
  </si>
  <si>
    <t>Группа VI</t>
  </si>
  <si>
    <t>Группа VII</t>
  </si>
  <si>
    <t>Группа VIII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</si>
</sst>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8" fillId="0" borderId="0" xfId="44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0" fillId="0" borderId="10" xfId="44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>
      <alignment vertical="center"/>
    </xf>
    <xf numFmtId="0" fontId="10" fillId="0" borderId="10" xfId="44" applyNumberFormat="1" applyFont="1" applyBorder="1" applyAlignment="1" applyProtection="1">
      <alignment vertical="center"/>
      <protection locked="0"/>
    </xf>
    <xf numFmtId="49" fontId="1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vertical="center"/>
    </xf>
    <xf numFmtId="49" fontId="12" fillId="33" borderId="18" xfId="0" applyNumberFormat="1" applyFont="1" applyFill="1" applyBorder="1" applyAlignment="1">
      <alignment horizontal="centerContinuous" vertical="center"/>
    </xf>
    <xf numFmtId="49" fontId="12" fillId="33" borderId="20" xfId="0" applyNumberFormat="1" applyFont="1" applyFill="1" applyBorder="1" applyAlignment="1">
      <alignment horizontal="centerContinuous" vertical="center"/>
    </xf>
    <xf numFmtId="49" fontId="11" fillId="33" borderId="18" xfId="0" applyNumberFormat="1" applyFont="1" applyFill="1" applyBorder="1" applyAlignment="1">
      <alignment vertical="center"/>
    </xf>
    <xf numFmtId="49" fontId="11" fillId="33" borderId="20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1" fillId="34" borderId="2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10" fillId="33" borderId="21" xfId="0" applyNumberFormat="1" applyFont="1" applyFill="1" applyBorder="1" applyAlignment="1">
      <alignment vertical="center"/>
    </xf>
    <xf numFmtId="49" fontId="10" fillId="33" borderId="22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10" fillId="33" borderId="2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3" fillId="0" borderId="10" xfId="44" applyNumberFormat="1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15" fillId="0" borderId="2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2" fillId="0" borderId="27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52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27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2" fillId="0" borderId="33" xfId="0" applyFont="1" applyBorder="1" applyAlignment="1">
      <alignment horizontal="center"/>
    </xf>
    <xf numFmtId="0" fontId="53" fillId="36" borderId="30" xfId="0" applyFont="1" applyFill="1" applyBorder="1" applyAlignment="1">
      <alignment horizontal="center"/>
    </xf>
    <xf numFmtId="0" fontId="53" fillId="36" borderId="34" xfId="0" applyFont="1" applyFill="1" applyBorder="1" applyAlignment="1">
      <alignment horizontal="center"/>
    </xf>
    <xf numFmtId="0" fontId="53" fillId="36" borderId="31" xfId="0" applyFont="1" applyFill="1" applyBorder="1" applyAlignment="1">
      <alignment horizontal="center"/>
    </xf>
    <xf numFmtId="0" fontId="53" fillId="36" borderId="32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3" fillId="36" borderId="3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олванка сеток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47625</xdr:rowOff>
    </xdr:from>
    <xdr:to>
      <xdr:col>8</xdr:col>
      <xdr:colOff>552450</xdr:colOff>
      <xdr:row>1</xdr:row>
      <xdr:rowOff>104775</xdr:rowOff>
    </xdr:to>
    <xdr:pic>
      <xdr:nvPicPr>
        <xdr:cNvPr id="1" name="Picture 46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47625</xdr:rowOff>
    </xdr:from>
    <xdr:to>
      <xdr:col>2</xdr:col>
      <xdr:colOff>552450</xdr:colOff>
      <xdr:row>8</xdr:row>
      <xdr:rowOff>180975</xdr:rowOff>
    </xdr:to>
    <xdr:pic>
      <xdr:nvPicPr>
        <xdr:cNvPr id="2" name="Picture 47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4859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85725</xdr:rowOff>
    </xdr:from>
    <xdr:to>
      <xdr:col>3</xdr:col>
      <xdr:colOff>571500</xdr:colOff>
      <xdr:row>10</xdr:row>
      <xdr:rowOff>219075</xdr:rowOff>
    </xdr:to>
    <xdr:pic>
      <xdr:nvPicPr>
        <xdr:cNvPr id="3" name="Picture 48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0383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66675</xdr:rowOff>
    </xdr:from>
    <xdr:to>
      <xdr:col>4</xdr:col>
      <xdr:colOff>571500</xdr:colOff>
      <xdr:row>12</xdr:row>
      <xdr:rowOff>200025</xdr:rowOff>
    </xdr:to>
    <xdr:pic>
      <xdr:nvPicPr>
        <xdr:cNvPr id="4" name="Picture 49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36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66675</xdr:rowOff>
    </xdr:from>
    <xdr:to>
      <xdr:col>5</xdr:col>
      <xdr:colOff>533400</xdr:colOff>
      <xdr:row>14</xdr:row>
      <xdr:rowOff>200025</xdr:rowOff>
    </xdr:to>
    <xdr:pic>
      <xdr:nvPicPr>
        <xdr:cNvPr id="5" name="Picture 50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0480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76200</xdr:rowOff>
    </xdr:from>
    <xdr:to>
      <xdr:col>3</xdr:col>
      <xdr:colOff>561975</xdr:colOff>
      <xdr:row>20</xdr:row>
      <xdr:rowOff>209550</xdr:rowOff>
    </xdr:to>
    <xdr:pic>
      <xdr:nvPicPr>
        <xdr:cNvPr id="6" name="Picture 51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5339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66675</xdr:rowOff>
    </xdr:from>
    <xdr:to>
      <xdr:col>5</xdr:col>
      <xdr:colOff>552450</xdr:colOff>
      <xdr:row>24</xdr:row>
      <xdr:rowOff>200025</xdr:rowOff>
    </xdr:to>
    <xdr:pic>
      <xdr:nvPicPr>
        <xdr:cNvPr id="7" name="Picture 52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530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95250</xdr:rowOff>
    </xdr:from>
    <xdr:to>
      <xdr:col>4</xdr:col>
      <xdr:colOff>571500</xdr:colOff>
      <xdr:row>22</xdr:row>
      <xdr:rowOff>228600</xdr:rowOff>
    </xdr:to>
    <xdr:pic>
      <xdr:nvPicPr>
        <xdr:cNvPr id="8" name="Picture 53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0673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66675</xdr:rowOff>
    </xdr:from>
    <xdr:to>
      <xdr:col>2</xdr:col>
      <xdr:colOff>552450</xdr:colOff>
      <xdr:row>18</xdr:row>
      <xdr:rowOff>209550</xdr:rowOff>
    </xdr:to>
    <xdr:pic>
      <xdr:nvPicPr>
        <xdr:cNvPr id="9" name="Picture 54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0195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85725</xdr:rowOff>
    </xdr:from>
    <xdr:to>
      <xdr:col>13</xdr:col>
      <xdr:colOff>533400</xdr:colOff>
      <xdr:row>12</xdr:row>
      <xdr:rowOff>219075</xdr:rowOff>
    </xdr:to>
    <xdr:pic>
      <xdr:nvPicPr>
        <xdr:cNvPr id="10" name="Picture 56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527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28575</xdr:rowOff>
    </xdr:from>
    <xdr:to>
      <xdr:col>12</xdr:col>
      <xdr:colOff>542925</xdr:colOff>
      <xdr:row>10</xdr:row>
      <xdr:rowOff>161925</xdr:rowOff>
    </xdr:to>
    <xdr:pic>
      <xdr:nvPicPr>
        <xdr:cNvPr id="11" name="Picture 57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812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7</xdr:row>
      <xdr:rowOff>95250</xdr:rowOff>
    </xdr:from>
    <xdr:to>
      <xdr:col>11</xdr:col>
      <xdr:colOff>561975</xdr:colOff>
      <xdr:row>8</xdr:row>
      <xdr:rowOff>228600</xdr:rowOff>
    </xdr:to>
    <xdr:pic>
      <xdr:nvPicPr>
        <xdr:cNvPr id="12" name="Picture 58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533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17</xdr:row>
      <xdr:rowOff>66675</xdr:rowOff>
    </xdr:from>
    <xdr:to>
      <xdr:col>11</xdr:col>
      <xdr:colOff>542925</xdr:colOff>
      <xdr:row>18</xdr:row>
      <xdr:rowOff>209550</xdr:rowOff>
    </xdr:to>
    <xdr:pic>
      <xdr:nvPicPr>
        <xdr:cNvPr id="13" name="Picture 59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195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57150</xdr:rowOff>
    </xdr:from>
    <xdr:to>
      <xdr:col>2</xdr:col>
      <xdr:colOff>581025</xdr:colOff>
      <xdr:row>28</xdr:row>
      <xdr:rowOff>190500</xdr:rowOff>
    </xdr:to>
    <xdr:pic>
      <xdr:nvPicPr>
        <xdr:cNvPr id="14" name="Picture 60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5151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23</xdr:row>
      <xdr:rowOff>66675</xdr:rowOff>
    </xdr:from>
    <xdr:to>
      <xdr:col>14</xdr:col>
      <xdr:colOff>523875</xdr:colOff>
      <xdr:row>24</xdr:row>
      <xdr:rowOff>200025</xdr:rowOff>
    </xdr:to>
    <xdr:pic>
      <xdr:nvPicPr>
        <xdr:cNvPr id="15" name="Picture 61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55530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21</xdr:row>
      <xdr:rowOff>66675</xdr:rowOff>
    </xdr:from>
    <xdr:to>
      <xdr:col>13</xdr:col>
      <xdr:colOff>542925</xdr:colOff>
      <xdr:row>22</xdr:row>
      <xdr:rowOff>200025</xdr:rowOff>
    </xdr:to>
    <xdr:pic>
      <xdr:nvPicPr>
        <xdr:cNvPr id="16" name="Picture 62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0387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19</xdr:row>
      <xdr:rowOff>76200</xdr:rowOff>
    </xdr:from>
    <xdr:to>
      <xdr:col>12</xdr:col>
      <xdr:colOff>533400</xdr:colOff>
      <xdr:row>20</xdr:row>
      <xdr:rowOff>209550</xdr:rowOff>
    </xdr:to>
    <xdr:pic>
      <xdr:nvPicPr>
        <xdr:cNvPr id="17" name="Picture 63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5339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13</xdr:row>
      <xdr:rowOff>85725</xdr:rowOff>
    </xdr:from>
    <xdr:to>
      <xdr:col>14</xdr:col>
      <xdr:colOff>533400</xdr:colOff>
      <xdr:row>14</xdr:row>
      <xdr:rowOff>219075</xdr:rowOff>
    </xdr:to>
    <xdr:pic>
      <xdr:nvPicPr>
        <xdr:cNvPr id="18" name="Picture 64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670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29</xdr:row>
      <xdr:rowOff>57150</xdr:rowOff>
    </xdr:from>
    <xdr:to>
      <xdr:col>3</xdr:col>
      <xdr:colOff>581025</xdr:colOff>
      <xdr:row>30</xdr:row>
      <xdr:rowOff>190500</xdr:rowOff>
    </xdr:to>
    <xdr:pic>
      <xdr:nvPicPr>
        <xdr:cNvPr id="19" name="Picture 65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0294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31</xdr:row>
      <xdr:rowOff>57150</xdr:rowOff>
    </xdr:from>
    <xdr:to>
      <xdr:col>4</xdr:col>
      <xdr:colOff>581025</xdr:colOff>
      <xdr:row>32</xdr:row>
      <xdr:rowOff>190500</xdr:rowOff>
    </xdr:to>
    <xdr:pic>
      <xdr:nvPicPr>
        <xdr:cNvPr id="20" name="Picture 66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5438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33</xdr:row>
      <xdr:rowOff>57150</xdr:rowOff>
    </xdr:from>
    <xdr:to>
      <xdr:col>5</xdr:col>
      <xdr:colOff>581025</xdr:colOff>
      <xdr:row>34</xdr:row>
      <xdr:rowOff>190500</xdr:rowOff>
    </xdr:to>
    <xdr:pic>
      <xdr:nvPicPr>
        <xdr:cNvPr id="21" name="Picture 67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0581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27</xdr:row>
      <xdr:rowOff>57150</xdr:rowOff>
    </xdr:from>
    <xdr:to>
      <xdr:col>11</xdr:col>
      <xdr:colOff>581025</xdr:colOff>
      <xdr:row>28</xdr:row>
      <xdr:rowOff>190500</xdr:rowOff>
    </xdr:to>
    <xdr:pic>
      <xdr:nvPicPr>
        <xdr:cNvPr id="22" name="Picture 68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5151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29</xdr:row>
      <xdr:rowOff>57150</xdr:rowOff>
    </xdr:from>
    <xdr:to>
      <xdr:col>12</xdr:col>
      <xdr:colOff>581025</xdr:colOff>
      <xdr:row>30</xdr:row>
      <xdr:rowOff>190500</xdr:rowOff>
    </xdr:to>
    <xdr:pic>
      <xdr:nvPicPr>
        <xdr:cNvPr id="23" name="Picture 69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0294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31</xdr:row>
      <xdr:rowOff>57150</xdr:rowOff>
    </xdr:from>
    <xdr:to>
      <xdr:col>13</xdr:col>
      <xdr:colOff>581025</xdr:colOff>
      <xdr:row>32</xdr:row>
      <xdr:rowOff>190500</xdr:rowOff>
    </xdr:to>
    <xdr:pic>
      <xdr:nvPicPr>
        <xdr:cNvPr id="24" name="Picture 70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5438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33</xdr:row>
      <xdr:rowOff>57150</xdr:rowOff>
    </xdr:from>
    <xdr:to>
      <xdr:col>14</xdr:col>
      <xdr:colOff>581025</xdr:colOff>
      <xdr:row>34</xdr:row>
      <xdr:rowOff>190500</xdr:rowOff>
    </xdr:to>
    <xdr:pic>
      <xdr:nvPicPr>
        <xdr:cNvPr id="25" name="Picture 71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80581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37</xdr:row>
      <xdr:rowOff>57150</xdr:rowOff>
    </xdr:from>
    <xdr:to>
      <xdr:col>2</xdr:col>
      <xdr:colOff>581025</xdr:colOff>
      <xdr:row>38</xdr:row>
      <xdr:rowOff>200025</xdr:rowOff>
    </xdr:to>
    <xdr:pic>
      <xdr:nvPicPr>
        <xdr:cNvPr id="26" name="Picture 72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90297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39</xdr:row>
      <xdr:rowOff>57150</xdr:rowOff>
    </xdr:from>
    <xdr:to>
      <xdr:col>3</xdr:col>
      <xdr:colOff>581025</xdr:colOff>
      <xdr:row>40</xdr:row>
      <xdr:rowOff>190500</xdr:rowOff>
    </xdr:to>
    <xdr:pic>
      <xdr:nvPicPr>
        <xdr:cNvPr id="27" name="Picture 73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534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57150</xdr:rowOff>
    </xdr:from>
    <xdr:to>
      <xdr:col>4</xdr:col>
      <xdr:colOff>581025</xdr:colOff>
      <xdr:row>42</xdr:row>
      <xdr:rowOff>190500</xdr:rowOff>
    </xdr:to>
    <xdr:pic>
      <xdr:nvPicPr>
        <xdr:cNvPr id="28" name="Picture 74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0488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43</xdr:row>
      <xdr:rowOff>57150</xdr:rowOff>
    </xdr:from>
    <xdr:to>
      <xdr:col>5</xdr:col>
      <xdr:colOff>581025</xdr:colOff>
      <xdr:row>44</xdr:row>
      <xdr:rowOff>190500</xdr:rowOff>
    </xdr:to>
    <xdr:pic>
      <xdr:nvPicPr>
        <xdr:cNvPr id="29" name="Picture 75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5632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37</xdr:row>
      <xdr:rowOff>57150</xdr:rowOff>
    </xdr:from>
    <xdr:to>
      <xdr:col>11</xdr:col>
      <xdr:colOff>581025</xdr:colOff>
      <xdr:row>38</xdr:row>
      <xdr:rowOff>200025</xdr:rowOff>
    </xdr:to>
    <xdr:pic>
      <xdr:nvPicPr>
        <xdr:cNvPr id="30" name="Picture 76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0297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57150</xdr:rowOff>
    </xdr:from>
    <xdr:to>
      <xdr:col>12</xdr:col>
      <xdr:colOff>581025</xdr:colOff>
      <xdr:row>40</xdr:row>
      <xdr:rowOff>190500</xdr:rowOff>
    </xdr:to>
    <xdr:pic>
      <xdr:nvPicPr>
        <xdr:cNvPr id="31" name="Picture 77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9534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41</xdr:row>
      <xdr:rowOff>57150</xdr:rowOff>
    </xdr:from>
    <xdr:to>
      <xdr:col>13</xdr:col>
      <xdr:colOff>581025</xdr:colOff>
      <xdr:row>42</xdr:row>
      <xdr:rowOff>190500</xdr:rowOff>
    </xdr:to>
    <xdr:pic>
      <xdr:nvPicPr>
        <xdr:cNvPr id="32" name="Picture 78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00488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43</xdr:row>
      <xdr:rowOff>57150</xdr:rowOff>
    </xdr:from>
    <xdr:to>
      <xdr:col>14</xdr:col>
      <xdr:colOff>581025</xdr:colOff>
      <xdr:row>44</xdr:row>
      <xdr:rowOff>190500</xdr:rowOff>
    </xdr:to>
    <xdr:pic>
      <xdr:nvPicPr>
        <xdr:cNvPr id="33" name="Picture 79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05632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47625</xdr:rowOff>
    </xdr:from>
    <xdr:to>
      <xdr:col>17</xdr:col>
      <xdr:colOff>552450</xdr:colOff>
      <xdr:row>1</xdr:row>
      <xdr:rowOff>104775</xdr:rowOff>
    </xdr:to>
    <xdr:pic>
      <xdr:nvPicPr>
        <xdr:cNvPr id="34" name="Picture 80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476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45</xdr:row>
      <xdr:rowOff>38100</xdr:rowOff>
    </xdr:from>
    <xdr:to>
      <xdr:col>15</xdr:col>
      <xdr:colOff>571500</xdr:colOff>
      <xdr:row>46</xdr:row>
      <xdr:rowOff>171450</xdr:rowOff>
    </xdr:to>
    <xdr:pic>
      <xdr:nvPicPr>
        <xdr:cNvPr id="35" name="Picture 79" descr="Sel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1058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3;&#1043;&#1054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Form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Информация"/>
      <sheetName val="Судьи на вышке"/>
      <sheetName val="Группы"/>
      <sheetName val="СУББОТА"/>
      <sheetName val="Основа"/>
      <sheetName val="3 5 7"/>
      <sheetName val="9-16"/>
      <sheetName val="За 17 место"/>
      <sheetName val="25 м."/>
      <sheetName val="СПИСОК МЕСТ"/>
      <sheetName val="список игроков"/>
      <sheetName val="Пятница"/>
      <sheetName val="жереб"/>
      <sheetName val="взносы"/>
    </sheetNames>
    <sheetDataSet>
      <sheetData sheetId="1">
        <row r="9">
          <cell r="A9" t="str">
            <v>Осеннее танго</v>
          </cell>
        </row>
        <row r="11">
          <cell r="A11" t="str">
            <v>Селена, Черкассы</v>
          </cell>
        </row>
        <row r="13">
          <cell r="A13">
            <v>1</v>
          </cell>
        </row>
        <row r="15">
          <cell r="A15" t="str">
            <v>9-11 ноября 2007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view="pageBreakPreview" zoomScaleSheetLayoutView="100" zoomScalePageLayoutView="0" workbookViewId="0" topLeftCell="A1">
      <selection activeCell="M39" sqref="M39"/>
    </sheetView>
  </sheetViews>
  <sheetFormatPr defaultColWidth="9.140625" defaultRowHeight="12.75"/>
  <cols>
    <col min="1" max="1" width="4.28125" style="0" customWidth="1"/>
    <col min="2" max="2" width="17.57421875" style="0" customWidth="1"/>
    <col min="7" max="7" width="8.140625" style="0" customWidth="1"/>
    <col min="8" max="8" width="10.28125" style="0" bestFit="1" customWidth="1"/>
    <col min="9" max="9" width="9.8515625" style="0" bestFit="1" customWidth="1"/>
    <col min="10" max="10" width="5.57421875" style="0" customWidth="1"/>
    <col min="11" max="11" width="19.421875" style="0" customWidth="1"/>
  </cols>
  <sheetData>
    <row r="1" spans="1:13" ht="26.25">
      <c r="A1" s="183" t="str">
        <f>'[1]Информация'!$A$9</f>
        <v>Осеннее танго</v>
      </c>
      <c r="E1" s="184" t="s">
        <v>92</v>
      </c>
      <c r="J1" s="183" t="str">
        <f>'[1]Информация'!$A$9</f>
        <v>Осеннее танго</v>
      </c>
      <c r="M1" s="184" t="s">
        <v>92</v>
      </c>
    </row>
    <row r="3" spans="1:18" ht="12.75">
      <c r="A3" s="185" t="s">
        <v>93</v>
      </c>
      <c r="B3" s="185"/>
      <c r="C3" s="186"/>
      <c r="D3" s="185" t="s">
        <v>1</v>
      </c>
      <c r="E3" s="185"/>
      <c r="F3" s="185" t="s">
        <v>2</v>
      </c>
      <c r="G3" s="186"/>
      <c r="H3" s="187"/>
      <c r="I3" s="188" t="s">
        <v>3</v>
      </c>
      <c r="J3" s="185" t="s">
        <v>93</v>
      </c>
      <c r="K3" s="185"/>
      <c r="L3" s="186"/>
      <c r="M3" s="185" t="s">
        <v>1</v>
      </c>
      <c r="N3" s="185"/>
      <c r="O3" s="185" t="s">
        <v>2</v>
      </c>
      <c r="P3" s="186"/>
      <c r="Q3" s="187"/>
      <c r="R3" s="188" t="s">
        <v>3</v>
      </c>
    </row>
    <row r="4" spans="1:18" ht="12.75">
      <c r="A4" s="189" t="str">
        <f>'[1]Информация'!$A$15</f>
        <v>9-11 ноября 2007</v>
      </c>
      <c r="B4" s="189"/>
      <c r="D4" s="189" t="str">
        <f>'[1]Информация'!$A$11</f>
        <v>Селена, Черкассы</v>
      </c>
      <c r="E4" s="189"/>
      <c r="F4" s="189">
        <f>'[1]Информация'!$A$13</f>
        <v>1</v>
      </c>
      <c r="I4" s="190" t="str">
        <f>'[1]Информация'!$A$17</f>
        <v>Евгений Зукин</v>
      </c>
      <c r="J4" s="189" t="str">
        <f>'[1]Информация'!$A$15</f>
        <v>9-11 ноября 2007</v>
      </c>
      <c r="K4" s="189"/>
      <c r="M4" s="189" t="str">
        <f>'[1]Информация'!$A$11</f>
        <v>Селена, Черкассы</v>
      </c>
      <c r="N4" s="189"/>
      <c r="O4" s="189">
        <f>'[1]Информация'!$A$13</f>
        <v>1</v>
      </c>
      <c r="R4" s="190" t="str">
        <f>'[1]Информация'!$A$17</f>
        <v>Евгений Зукин</v>
      </c>
    </row>
    <row r="6" spans="1:18" ht="17.25" customHeight="1">
      <c r="A6" s="191" t="s">
        <v>94</v>
      </c>
      <c r="B6" s="191"/>
      <c r="C6" s="191"/>
      <c r="D6" s="191"/>
      <c r="E6" s="191"/>
      <c r="F6" s="191"/>
      <c r="G6" s="191"/>
      <c r="H6" s="191"/>
      <c r="I6" s="191"/>
      <c r="J6" s="191" t="s">
        <v>95</v>
      </c>
      <c r="K6" s="191"/>
      <c r="L6" s="191"/>
      <c r="M6" s="191"/>
      <c r="N6" s="191"/>
      <c r="O6" s="191"/>
      <c r="P6" s="191"/>
      <c r="Q6" s="191"/>
      <c r="R6" s="191"/>
    </row>
    <row r="7" spans="1:18" ht="18.75" thickBot="1">
      <c r="A7" s="192" t="s">
        <v>96</v>
      </c>
      <c r="B7" s="192" t="s">
        <v>97</v>
      </c>
      <c r="C7" s="192">
        <v>1</v>
      </c>
      <c r="D7" s="192">
        <v>2</v>
      </c>
      <c r="E7" s="192">
        <v>3</v>
      </c>
      <c r="F7" s="192">
        <v>4</v>
      </c>
      <c r="G7" s="192" t="s">
        <v>98</v>
      </c>
      <c r="H7" s="192" t="s">
        <v>99</v>
      </c>
      <c r="I7" s="192" t="s">
        <v>100</v>
      </c>
      <c r="J7" s="192" t="s">
        <v>96</v>
      </c>
      <c r="K7" s="192" t="s">
        <v>97</v>
      </c>
      <c r="L7" s="192">
        <v>1</v>
      </c>
      <c r="M7" s="192">
        <v>2</v>
      </c>
      <c r="N7" s="192">
        <v>3</v>
      </c>
      <c r="O7" s="192">
        <v>4</v>
      </c>
      <c r="P7" s="192" t="s">
        <v>98</v>
      </c>
      <c r="Q7" s="192" t="s">
        <v>99</v>
      </c>
      <c r="R7" s="192" t="s">
        <v>100</v>
      </c>
    </row>
    <row r="8" spans="1:18" ht="20.25" customHeight="1">
      <c r="A8" s="193">
        <v>1</v>
      </c>
      <c r="B8" s="194" t="s">
        <v>10</v>
      </c>
      <c r="C8" s="195"/>
      <c r="D8" s="195">
        <v>1</v>
      </c>
      <c r="E8" s="195">
        <v>1</v>
      </c>
      <c r="F8" s="195">
        <v>1</v>
      </c>
      <c r="G8" s="196">
        <v>3</v>
      </c>
      <c r="H8" s="196"/>
      <c r="I8" s="196">
        <v>1</v>
      </c>
      <c r="J8" s="193">
        <v>1</v>
      </c>
      <c r="K8" s="194" t="s">
        <v>42</v>
      </c>
      <c r="L8" s="195"/>
      <c r="M8" s="195">
        <v>1</v>
      </c>
      <c r="N8" s="195">
        <v>1</v>
      </c>
      <c r="O8" s="195">
        <v>1</v>
      </c>
      <c r="P8" s="196">
        <v>3</v>
      </c>
      <c r="Q8" s="196"/>
      <c r="R8" s="196">
        <v>1</v>
      </c>
    </row>
    <row r="9" spans="1:18" ht="20.25" customHeight="1" thickBot="1">
      <c r="A9" s="197"/>
      <c r="B9" s="198" t="s">
        <v>11</v>
      </c>
      <c r="C9" s="199"/>
      <c r="D9" s="199">
        <v>64</v>
      </c>
      <c r="E9" s="199">
        <v>64</v>
      </c>
      <c r="F9" s="199">
        <v>62</v>
      </c>
      <c r="G9" s="200"/>
      <c r="H9" s="200"/>
      <c r="I9" s="200"/>
      <c r="J9" s="197"/>
      <c r="K9" s="198" t="s">
        <v>43</v>
      </c>
      <c r="L9" s="199"/>
      <c r="M9" s="199">
        <v>63</v>
      </c>
      <c r="N9" s="199">
        <v>60</v>
      </c>
      <c r="O9" s="199">
        <v>60</v>
      </c>
      <c r="P9" s="200"/>
      <c r="Q9" s="200"/>
      <c r="R9" s="200"/>
    </row>
    <row r="10" spans="1:18" ht="20.25" customHeight="1">
      <c r="A10" s="193">
        <v>2</v>
      </c>
      <c r="B10" s="194" t="s">
        <v>58</v>
      </c>
      <c r="C10" s="195">
        <v>0</v>
      </c>
      <c r="D10" s="195"/>
      <c r="E10" s="195">
        <v>0</v>
      </c>
      <c r="F10" s="195">
        <v>0</v>
      </c>
      <c r="G10" s="196">
        <v>0</v>
      </c>
      <c r="H10" s="196"/>
      <c r="I10" s="196">
        <v>4</v>
      </c>
      <c r="J10" s="193">
        <v>2</v>
      </c>
      <c r="K10" s="194" t="s">
        <v>56</v>
      </c>
      <c r="L10" s="195">
        <v>0</v>
      </c>
      <c r="M10" s="195"/>
      <c r="N10" s="195">
        <v>0</v>
      </c>
      <c r="O10" s="195">
        <v>1</v>
      </c>
      <c r="P10" s="196">
        <v>1</v>
      </c>
      <c r="Q10" s="196"/>
      <c r="R10" s="196">
        <v>3</v>
      </c>
    </row>
    <row r="11" spans="1:18" ht="20.25" customHeight="1" thickBot="1">
      <c r="A11" s="197"/>
      <c r="B11" s="198" t="s">
        <v>59</v>
      </c>
      <c r="C11" s="199"/>
      <c r="D11" s="199"/>
      <c r="E11" s="199"/>
      <c r="F11" s="199"/>
      <c r="G11" s="200"/>
      <c r="H11" s="200"/>
      <c r="I11" s="200"/>
      <c r="J11" s="197"/>
      <c r="K11" s="198" t="s">
        <v>57</v>
      </c>
      <c r="L11" s="199"/>
      <c r="M11" s="199"/>
      <c r="N11" s="199"/>
      <c r="O11" s="199">
        <v>61</v>
      </c>
      <c r="P11" s="200"/>
      <c r="Q11" s="200"/>
      <c r="R11" s="200"/>
    </row>
    <row r="12" spans="1:18" ht="20.25" customHeight="1">
      <c r="A12" s="193">
        <v>3</v>
      </c>
      <c r="B12" s="194" t="s">
        <v>32</v>
      </c>
      <c r="C12" s="195">
        <v>0</v>
      </c>
      <c r="D12" s="195">
        <v>1</v>
      </c>
      <c r="E12" s="195"/>
      <c r="F12" s="195">
        <v>1</v>
      </c>
      <c r="G12" s="196">
        <v>2</v>
      </c>
      <c r="H12" s="196"/>
      <c r="I12" s="196">
        <v>2</v>
      </c>
      <c r="J12" s="193">
        <v>3</v>
      </c>
      <c r="K12" s="194" t="s">
        <v>36</v>
      </c>
      <c r="L12" s="195">
        <v>0</v>
      </c>
      <c r="M12" s="195">
        <v>1</v>
      </c>
      <c r="N12" s="195"/>
      <c r="O12" s="195">
        <v>1</v>
      </c>
      <c r="P12" s="196">
        <v>2</v>
      </c>
      <c r="Q12" s="196"/>
      <c r="R12" s="196">
        <v>2</v>
      </c>
    </row>
    <row r="13" spans="1:18" ht="20.25" customHeight="1" thickBot="1">
      <c r="A13" s="197"/>
      <c r="B13" s="198" t="s">
        <v>33</v>
      </c>
      <c r="C13" s="199"/>
      <c r="D13" s="199">
        <v>63</v>
      </c>
      <c r="E13" s="199"/>
      <c r="F13" s="199">
        <v>60</v>
      </c>
      <c r="G13" s="200"/>
      <c r="H13" s="200"/>
      <c r="I13" s="200"/>
      <c r="J13" s="197"/>
      <c r="K13" s="198" t="s">
        <v>37</v>
      </c>
      <c r="L13" s="199"/>
      <c r="M13" s="199">
        <v>64</v>
      </c>
      <c r="N13" s="199"/>
      <c r="O13" s="199">
        <v>64</v>
      </c>
      <c r="P13" s="200"/>
      <c r="Q13" s="200"/>
      <c r="R13" s="200"/>
    </row>
    <row r="14" spans="1:18" ht="20.25" customHeight="1">
      <c r="A14" s="193">
        <v>4</v>
      </c>
      <c r="B14" s="194" t="s">
        <v>72</v>
      </c>
      <c r="C14" s="195">
        <v>0</v>
      </c>
      <c r="D14" s="195">
        <v>1</v>
      </c>
      <c r="E14" s="195">
        <v>0</v>
      </c>
      <c r="F14" s="195"/>
      <c r="G14" s="196">
        <v>1</v>
      </c>
      <c r="H14" s="196"/>
      <c r="I14" s="196">
        <v>3</v>
      </c>
      <c r="J14" s="193">
        <v>4</v>
      </c>
      <c r="K14" s="194" t="s">
        <v>66</v>
      </c>
      <c r="L14" s="195">
        <v>0</v>
      </c>
      <c r="M14" s="195">
        <v>0</v>
      </c>
      <c r="N14" s="195">
        <v>0</v>
      </c>
      <c r="O14" s="195"/>
      <c r="P14" s="196">
        <v>0</v>
      </c>
      <c r="Q14" s="196"/>
      <c r="R14" s="196">
        <v>4</v>
      </c>
    </row>
    <row r="15" spans="1:18" ht="20.25" customHeight="1" thickBot="1">
      <c r="A15" s="197"/>
      <c r="B15" s="198" t="s">
        <v>73</v>
      </c>
      <c r="C15" s="199"/>
      <c r="D15" s="199">
        <v>75</v>
      </c>
      <c r="E15" s="199"/>
      <c r="F15" s="199"/>
      <c r="G15" s="200"/>
      <c r="H15" s="200"/>
      <c r="I15" s="200"/>
      <c r="J15" s="197"/>
      <c r="K15" s="198" t="s">
        <v>67</v>
      </c>
      <c r="L15" s="199"/>
      <c r="M15" s="199"/>
      <c r="N15" s="199"/>
      <c r="O15" s="199"/>
      <c r="P15" s="200"/>
      <c r="Q15" s="200"/>
      <c r="R15" s="200"/>
    </row>
    <row r="16" spans="1:18" s="201" customFormat="1" ht="18" customHeight="1">
      <c r="A16" s="191" t="s">
        <v>101</v>
      </c>
      <c r="B16" s="191"/>
      <c r="C16" s="191"/>
      <c r="D16" s="191"/>
      <c r="E16" s="191"/>
      <c r="F16" s="191"/>
      <c r="G16" s="191"/>
      <c r="H16" s="191"/>
      <c r="I16" s="191"/>
      <c r="J16" s="191" t="s">
        <v>102</v>
      </c>
      <c r="K16" s="191"/>
      <c r="L16" s="191"/>
      <c r="M16" s="191"/>
      <c r="N16" s="191"/>
      <c r="O16" s="191"/>
      <c r="P16" s="191"/>
      <c r="Q16" s="191"/>
      <c r="R16" s="191"/>
    </row>
    <row r="17" spans="1:18" s="201" customFormat="1" ht="18" customHeight="1" thickBot="1">
      <c r="A17" s="192" t="s">
        <v>96</v>
      </c>
      <c r="B17" s="192" t="s">
        <v>97</v>
      </c>
      <c r="C17" s="192">
        <v>1</v>
      </c>
      <c r="D17" s="192">
        <v>2</v>
      </c>
      <c r="E17" s="192">
        <v>3</v>
      </c>
      <c r="F17" s="192">
        <v>4</v>
      </c>
      <c r="G17" s="192" t="s">
        <v>98</v>
      </c>
      <c r="H17" s="192" t="s">
        <v>99</v>
      </c>
      <c r="I17" s="192" t="s">
        <v>100</v>
      </c>
      <c r="J17" s="192" t="s">
        <v>96</v>
      </c>
      <c r="K17" s="192" t="s">
        <v>97</v>
      </c>
      <c r="L17" s="192">
        <v>1</v>
      </c>
      <c r="M17" s="192">
        <v>2</v>
      </c>
      <c r="N17" s="192">
        <v>3</v>
      </c>
      <c r="O17" s="192">
        <v>4</v>
      </c>
      <c r="P17" s="192" t="s">
        <v>98</v>
      </c>
      <c r="Q17" s="192" t="s">
        <v>99</v>
      </c>
      <c r="R17" s="192" t="s">
        <v>100</v>
      </c>
    </row>
    <row r="18" spans="1:18" s="201" customFormat="1" ht="19.5" customHeight="1">
      <c r="A18" s="193">
        <v>1</v>
      </c>
      <c r="B18" s="194" t="s">
        <v>34</v>
      </c>
      <c r="C18" s="195"/>
      <c r="D18" s="195">
        <v>1</v>
      </c>
      <c r="E18" s="195">
        <v>1</v>
      </c>
      <c r="F18" s="195">
        <v>1</v>
      </c>
      <c r="G18" s="196">
        <v>3</v>
      </c>
      <c r="H18" s="196"/>
      <c r="I18" s="196">
        <v>1</v>
      </c>
      <c r="J18" s="193">
        <v>1</v>
      </c>
      <c r="K18" s="194" t="s">
        <v>18</v>
      </c>
      <c r="L18" s="195"/>
      <c r="M18" s="195">
        <v>1</v>
      </c>
      <c r="N18" s="195">
        <v>1</v>
      </c>
      <c r="O18" s="195">
        <v>1</v>
      </c>
      <c r="P18" s="196">
        <v>3</v>
      </c>
      <c r="Q18" s="196"/>
      <c r="R18" s="196">
        <v>1</v>
      </c>
    </row>
    <row r="19" spans="1:18" s="201" customFormat="1" ht="20.25" customHeight="1" thickBot="1">
      <c r="A19" s="197"/>
      <c r="B19" s="198" t="s">
        <v>35</v>
      </c>
      <c r="C19" s="199"/>
      <c r="D19" s="199" t="s">
        <v>103</v>
      </c>
      <c r="E19" s="199">
        <v>61</v>
      </c>
      <c r="F19" s="199" t="s">
        <v>104</v>
      </c>
      <c r="G19" s="200"/>
      <c r="H19" s="200"/>
      <c r="I19" s="200"/>
      <c r="J19" s="197"/>
      <c r="K19" s="198" t="s">
        <v>19</v>
      </c>
      <c r="L19" s="199"/>
      <c r="M19" s="199">
        <v>63</v>
      </c>
      <c r="N19" s="199">
        <v>61</v>
      </c>
      <c r="O19" s="199">
        <v>63</v>
      </c>
      <c r="P19" s="200"/>
      <c r="Q19" s="200"/>
      <c r="R19" s="200"/>
    </row>
    <row r="20" spans="1:18" s="201" customFormat="1" ht="20.25" customHeight="1">
      <c r="A20" s="193">
        <v>2</v>
      </c>
      <c r="B20" s="194" t="s">
        <v>60</v>
      </c>
      <c r="C20" s="195">
        <v>0</v>
      </c>
      <c r="D20" s="195"/>
      <c r="E20" s="195">
        <v>1</v>
      </c>
      <c r="F20" s="195">
        <v>0</v>
      </c>
      <c r="G20" s="196">
        <v>1</v>
      </c>
      <c r="H20" s="196"/>
      <c r="I20" s="196">
        <v>3</v>
      </c>
      <c r="J20" s="193">
        <v>2</v>
      </c>
      <c r="K20" s="194" t="s">
        <v>38</v>
      </c>
      <c r="L20" s="195">
        <v>0</v>
      </c>
      <c r="M20" s="195"/>
      <c r="N20" s="195">
        <v>1</v>
      </c>
      <c r="O20" s="195">
        <v>1</v>
      </c>
      <c r="P20" s="196">
        <v>2</v>
      </c>
      <c r="Q20" s="202"/>
      <c r="R20" s="196">
        <v>2</v>
      </c>
    </row>
    <row r="21" spans="1:18" s="201" customFormat="1" ht="20.25" customHeight="1" thickBot="1">
      <c r="A21" s="197"/>
      <c r="B21" s="198" t="s">
        <v>61</v>
      </c>
      <c r="C21" s="199"/>
      <c r="D21" s="199"/>
      <c r="E21" s="199">
        <v>61</v>
      </c>
      <c r="F21" s="199"/>
      <c r="G21" s="200"/>
      <c r="H21" s="200"/>
      <c r="I21" s="200"/>
      <c r="J21" s="197"/>
      <c r="K21" s="198" t="s">
        <v>39</v>
      </c>
      <c r="L21" s="199"/>
      <c r="M21" s="199"/>
      <c r="N21" s="199">
        <v>61</v>
      </c>
      <c r="O21" s="199">
        <v>64</v>
      </c>
      <c r="P21" s="200"/>
      <c r="Q21" s="203"/>
      <c r="R21" s="200"/>
    </row>
    <row r="22" spans="1:18" s="201" customFormat="1" ht="20.25" customHeight="1">
      <c r="A22" s="193">
        <v>3</v>
      </c>
      <c r="B22" s="194" t="s">
        <v>86</v>
      </c>
      <c r="C22" s="195">
        <v>0</v>
      </c>
      <c r="D22" s="195">
        <v>0</v>
      </c>
      <c r="E22" s="195"/>
      <c r="F22" s="195">
        <v>0</v>
      </c>
      <c r="G22" s="196">
        <v>0</v>
      </c>
      <c r="H22" s="196"/>
      <c r="I22" s="196">
        <v>4</v>
      </c>
      <c r="J22" s="193">
        <v>3</v>
      </c>
      <c r="K22" s="194" t="s">
        <v>78</v>
      </c>
      <c r="L22" s="195">
        <v>0</v>
      </c>
      <c r="M22" s="195">
        <v>0</v>
      </c>
      <c r="N22" s="195"/>
      <c r="O22" s="195">
        <v>0</v>
      </c>
      <c r="P22" s="196">
        <v>0</v>
      </c>
      <c r="Q22" s="202"/>
      <c r="R22" s="196">
        <v>4</v>
      </c>
    </row>
    <row r="23" spans="1:18" s="201" customFormat="1" ht="20.25" customHeight="1" thickBot="1">
      <c r="A23" s="197"/>
      <c r="B23" s="198" t="s">
        <v>87</v>
      </c>
      <c r="C23" s="199"/>
      <c r="D23" s="199"/>
      <c r="E23" s="199"/>
      <c r="F23" s="199"/>
      <c r="G23" s="200"/>
      <c r="H23" s="200"/>
      <c r="I23" s="200"/>
      <c r="J23" s="197"/>
      <c r="K23" s="198" t="s">
        <v>79</v>
      </c>
      <c r="L23" s="199"/>
      <c r="M23" s="199"/>
      <c r="N23" s="199"/>
      <c r="O23" s="199"/>
      <c r="P23" s="200"/>
      <c r="Q23" s="203"/>
      <c r="R23" s="200"/>
    </row>
    <row r="24" spans="1:18" s="201" customFormat="1" ht="20.25" customHeight="1">
      <c r="A24" s="193">
        <v>4</v>
      </c>
      <c r="B24" s="194" t="s">
        <v>20</v>
      </c>
      <c r="C24" s="195">
        <v>0</v>
      </c>
      <c r="D24" s="195">
        <v>1</v>
      </c>
      <c r="E24" s="195">
        <v>1</v>
      </c>
      <c r="F24" s="195"/>
      <c r="G24" s="196">
        <v>2</v>
      </c>
      <c r="H24" s="196"/>
      <c r="I24" s="196">
        <v>2</v>
      </c>
      <c r="J24" s="193">
        <v>4</v>
      </c>
      <c r="K24" s="194" t="s">
        <v>68</v>
      </c>
      <c r="L24" s="195">
        <v>0</v>
      </c>
      <c r="M24" s="195">
        <v>0</v>
      </c>
      <c r="N24" s="195">
        <v>1</v>
      </c>
      <c r="O24" s="195"/>
      <c r="P24" s="196">
        <v>1</v>
      </c>
      <c r="Q24" s="202"/>
      <c r="R24" s="196">
        <v>3</v>
      </c>
    </row>
    <row r="25" spans="1:18" s="201" customFormat="1" ht="20.25" customHeight="1" thickBot="1">
      <c r="A25" s="197"/>
      <c r="B25" s="198" t="s">
        <v>21</v>
      </c>
      <c r="C25" s="199"/>
      <c r="D25" s="199">
        <v>76</v>
      </c>
      <c r="E25" s="199">
        <v>62</v>
      </c>
      <c r="F25" s="199"/>
      <c r="G25" s="200"/>
      <c r="H25" s="200"/>
      <c r="I25" s="200"/>
      <c r="J25" s="197"/>
      <c r="K25" s="198" t="s">
        <v>69</v>
      </c>
      <c r="L25" s="199"/>
      <c r="M25" s="199"/>
      <c r="N25" s="199">
        <v>63</v>
      </c>
      <c r="O25" s="199"/>
      <c r="P25" s="200"/>
      <c r="Q25" s="203"/>
      <c r="R25" s="200"/>
    </row>
    <row r="26" spans="1:18" ht="17.25" customHeight="1">
      <c r="A26" s="191" t="s">
        <v>105</v>
      </c>
      <c r="B26" s="191"/>
      <c r="C26" s="191"/>
      <c r="D26" s="191"/>
      <c r="E26" s="191"/>
      <c r="F26" s="191"/>
      <c r="G26" s="191"/>
      <c r="H26" s="191"/>
      <c r="I26" s="191"/>
      <c r="J26" s="191" t="s">
        <v>106</v>
      </c>
      <c r="K26" s="191"/>
      <c r="L26" s="191"/>
      <c r="M26" s="191"/>
      <c r="N26" s="191"/>
      <c r="O26" s="191"/>
      <c r="P26" s="191"/>
      <c r="Q26" s="191"/>
      <c r="R26" s="191"/>
    </row>
    <row r="27" spans="1:18" ht="18.75" thickBot="1">
      <c r="A27" s="192" t="s">
        <v>96</v>
      </c>
      <c r="B27" s="192" t="s">
        <v>97</v>
      </c>
      <c r="C27" s="192">
        <v>1</v>
      </c>
      <c r="D27" s="192">
        <v>2</v>
      </c>
      <c r="E27" s="192">
        <v>3</v>
      </c>
      <c r="F27" s="192">
        <v>4</v>
      </c>
      <c r="G27" s="192" t="s">
        <v>98</v>
      </c>
      <c r="H27" s="192" t="s">
        <v>99</v>
      </c>
      <c r="I27" s="192" t="s">
        <v>100</v>
      </c>
      <c r="J27" s="192" t="s">
        <v>96</v>
      </c>
      <c r="K27" s="192" t="s">
        <v>97</v>
      </c>
      <c r="L27" s="192">
        <v>1</v>
      </c>
      <c r="M27" s="192">
        <v>2</v>
      </c>
      <c r="N27" s="192">
        <v>3</v>
      </c>
      <c r="O27" s="192">
        <v>4</v>
      </c>
      <c r="P27" s="192" t="s">
        <v>98</v>
      </c>
      <c r="Q27" s="192" t="s">
        <v>99</v>
      </c>
      <c r="R27" s="192" t="s">
        <v>100</v>
      </c>
    </row>
    <row r="28" spans="1:18" ht="20.25" customHeight="1">
      <c r="A28" s="193">
        <v>1</v>
      </c>
      <c r="B28" s="194" t="s">
        <v>27</v>
      </c>
      <c r="C28" s="195"/>
      <c r="D28" s="195">
        <v>1</v>
      </c>
      <c r="E28" s="195">
        <v>1</v>
      </c>
      <c r="F28" s="195">
        <v>1</v>
      </c>
      <c r="G28" s="196">
        <v>3</v>
      </c>
      <c r="H28" s="196"/>
      <c r="I28" s="196">
        <v>1</v>
      </c>
      <c r="J28" s="193">
        <v>1</v>
      </c>
      <c r="K28" s="194" t="s">
        <v>40</v>
      </c>
      <c r="L28" s="195"/>
      <c r="M28" s="195">
        <v>1</v>
      </c>
      <c r="N28" s="195">
        <v>0</v>
      </c>
      <c r="O28" s="195">
        <v>1</v>
      </c>
      <c r="P28" s="196">
        <v>2</v>
      </c>
      <c r="Q28" s="196"/>
      <c r="R28" s="196">
        <v>2</v>
      </c>
    </row>
    <row r="29" spans="1:18" ht="20.25" customHeight="1" thickBot="1">
      <c r="A29" s="197"/>
      <c r="B29" s="198" t="s">
        <v>28</v>
      </c>
      <c r="C29" s="199"/>
      <c r="D29" s="199">
        <v>62</v>
      </c>
      <c r="E29" s="199">
        <v>64</v>
      </c>
      <c r="F29" s="199">
        <v>61</v>
      </c>
      <c r="G29" s="200"/>
      <c r="H29" s="200"/>
      <c r="I29" s="200"/>
      <c r="J29" s="197"/>
      <c r="K29" s="198" t="s">
        <v>41</v>
      </c>
      <c r="L29" s="199"/>
      <c r="M29" s="199">
        <v>62</v>
      </c>
      <c r="N29" s="199"/>
      <c r="O29" s="199"/>
      <c r="P29" s="200"/>
      <c r="Q29" s="200"/>
      <c r="R29" s="200"/>
    </row>
    <row r="30" spans="1:18" ht="20.25" customHeight="1">
      <c r="A30" s="193">
        <v>2</v>
      </c>
      <c r="B30" s="194" t="s">
        <v>16</v>
      </c>
      <c r="C30" s="195">
        <v>0</v>
      </c>
      <c r="D30" s="195"/>
      <c r="E30" s="195">
        <v>1</v>
      </c>
      <c r="F30" s="195">
        <v>1</v>
      </c>
      <c r="G30" s="196">
        <v>2</v>
      </c>
      <c r="H30" s="196"/>
      <c r="I30" s="196">
        <v>2</v>
      </c>
      <c r="J30" s="193">
        <v>2</v>
      </c>
      <c r="K30" s="194" t="s">
        <v>76</v>
      </c>
      <c r="L30" s="195">
        <v>0</v>
      </c>
      <c r="M30" s="195"/>
      <c r="N30" s="195">
        <v>0</v>
      </c>
      <c r="O30" s="195">
        <v>1</v>
      </c>
      <c r="P30" s="196">
        <v>1</v>
      </c>
      <c r="Q30" s="196"/>
      <c r="R30" s="196">
        <v>3</v>
      </c>
    </row>
    <row r="31" spans="1:18" ht="20.25" customHeight="1" thickBot="1">
      <c r="A31" s="197"/>
      <c r="B31" s="198" t="s">
        <v>17</v>
      </c>
      <c r="C31" s="199"/>
      <c r="D31" s="199"/>
      <c r="E31" s="199">
        <v>61</v>
      </c>
      <c r="F31" s="199">
        <v>60</v>
      </c>
      <c r="G31" s="200"/>
      <c r="H31" s="200"/>
      <c r="I31" s="200"/>
      <c r="J31" s="197"/>
      <c r="K31" s="198" t="s">
        <v>77</v>
      </c>
      <c r="L31" s="199"/>
      <c r="M31" s="199"/>
      <c r="N31" s="199"/>
      <c r="O31" s="199">
        <v>63</v>
      </c>
      <c r="P31" s="200"/>
      <c r="Q31" s="200"/>
      <c r="R31" s="200"/>
    </row>
    <row r="32" spans="1:18" ht="20.25" customHeight="1">
      <c r="A32" s="193">
        <v>3</v>
      </c>
      <c r="B32" s="194" t="s">
        <v>82</v>
      </c>
      <c r="C32" s="195">
        <v>0</v>
      </c>
      <c r="D32" s="195">
        <v>0</v>
      </c>
      <c r="E32" s="195"/>
      <c r="F32" s="195">
        <v>1</v>
      </c>
      <c r="G32" s="196">
        <v>1</v>
      </c>
      <c r="H32" s="196"/>
      <c r="I32" s="196">
        <v>3</v>
      </c>
      <c r="J32" s="193">
        <v>3</v>
      </c>
      <c r="K32" s="194" t="s">
        <v>22</v>
      </c>
      <c r="L32" s="195">
        <v>1</v>
      </c>
      <c r="M32" s="195">
        <v>1</v>
      </c>
      <c r="N32" s="195"/>
      <c r="O32" s="195">
        <v>1</v>
      </c>
      <c r="P32" s="196">
        <v>3</v>
      </c>
      <c r="Q32" s="196"/>
      <c r="R32" s="196">
        <v>1</v>
      </c>
    </row>
    <row r="33" spans="1:18" ht="20.25" customHeight="1" thickBot="1">
      <c r="A33" s="197"/>
      <c r="B33" s="198" t="s">
        <v>83</v>
      </c>
      <c r="C33" s="199"/>
      <c r="D33" s="199"/>
      <c r="E33" s="199"/>
      <c r="F33" s="199">
        <v>63</v>
      </c>
      <c r="G33" s="200"/>
      <c r="H33" s="200"/>
      <c r="I33" s="200"/>
      <c r="J33" s="197"/>
      <c r="K33" s="198" t="s">
        <v>23</v>
      </c>
      <c r="L33" s="199" t="s">
        <v>104</v>
      </c>
      <c r="M33" s="199">
        <v>64</v>
      </c>
      <c r="N33" s="199"/>
      <c r="O33" s="199"/>
      <c r="P33" s="200"/>
      <c r="Q33" s="200"/>
      <c r="R33" s="200"/>
    </row>
    <row r="34" spans="1:18" ht="20.25" customHeight="1">
      <c r="A34" s="193">
        <v>4</v>
      </c>
      <c r="B34" s="194" t="s">
        <v>74</v>
      </c>
      <c r="C34" s="195">
        <v>0</v>
      </c>
      <c r="D34" s="195">
        <v>0</v>
      </c>
      <c r="E34" s="195">
        <v>0</v>
      </c>
      <c r="F34" s="195"/>
      <c r="G34" s="196">
        <v>0</v>
      </c>
      <c r="H34" s="196"/>
      <c r="I34" s="196">
        <v>4</v>
      </c>
      <c r="J34" s="193">
        <v>4</v>
      </c>
      <c r="K34" s="194" t="s">
        <v>84</v>
      </c>
      <c r="L34" s="195">
        <v>0</v>
      </c>
      <c r="M34" s="195">
        <v>0</v>
      </c>
      <c r="N34" s="195">
        <v>0</v>
      </c>
      <c r="O34" s="195"/>
      <c r="P34" s="196">
        <v>0</v>
      </c>
      <c r="Q34" s="196"/>
      <c r="R34" s="196">
        <v>4</v>
      </c>
    </row>
    <row r="35" spans="1:18" ht="20.25" customHeight="1" thickBot="1">
      <c r="A35" s="197"/>
      <c r="B35" s="198" t="s">
        <v>75</v>
      </c>
      <c r="C35" s="199"/>
      <c r="D35" s="199"/>
      <c r="E35" s="199"/>
      <c r="F35" s="199"/>
      <c r="G35" s="200"/>
      <c r="H35" s="200"/>
      <c r="I35" s="200"/>
      <c r="J35" s="197"/>
      <c r="K35" s="198" t="s">
        <v>85</v>
      </c>
      <c r="L35" s="199"/>
      <c r="M35" s="199"/>
      <c r="N35" s="199"/>
      <c r="O35" s="199"/>
      <c r="P35" s="200"/>
      <c r="Q35" s="200"/>
      <c r="R35" s="200"/>
    </row>
    <row r="36" spans="1:18" s="201" customFormat="1" ht="18" customHeight="1">
      <c r="A36" s="191" t="s">
        <v>107</v>
      </c>
      <c r="B36" s="191"/>
      <c r="C36" s="191"/>
      <c r="D36" s="191"/>
      <c r="E36" s="191"/>
      <c r="F36" s="191"/>
      <c r="G36" s="191"/>
      <c r="H36" s="191"/>
      <c r="I36" s="191"/>
      <c r="J36" s="191" t="s">
        <v>108</v>
      </c>
      <c r="K36" s="191"/>
      <c r="L36" s="191"/>
      <c r="M36" s="191"/>
      <c r="N36" s="191"/>
      <c r="O36" s="191"/>
      <c r="P36" s="191"/>
      <c r="Q36" s="191"/>
      <c r="R36" s="191"/>
    </row>
    <row r="37" spans="1:18" s="201" customFormat="1" ht="18" customHeight="1" thickBot="1">
      <c r="A37" s="192" t="s">
        <v>96</v>
      </c>
      <c r="B37" s="192" t="s">
        <v>97</v>
      </c>
      <c r="C37" s="192">
        <v>1</v>
      </c>
      <c r="D37" s="192">
        <v>2</v>
      </c>
      <c r="E37" s="192">
        <v>3</v>
      </c>
      <c r="F37" s="192">
        <v>4</v>
      </c>
      <c r="G37" s="192" t="s">
        <v>98</v>
      </c>
      <c r="H37" s="192" t="s">
        <v>99</v>
      </c>
      <c r="I37" s="192" t="s">
        <v>100</v>
      </c>
      <c r="J37" s="192" t="s">
        <v>96</v>
      </c>
      <c r="K37" s="192" t="s">
        <v>97</v>
      </c>
      <c r="L37" s="192">
        <v>1</v>
      </c>
      <c r="M37" s="192">
        <v>2</v>
      </c>
      <c r="N37" s="192">
        <v>3</v>
      </c>
      <c r="O37" s="192">
        <v>4</v>
      </c>
      <c r="P37" s="192">
        <v>5</v>
      </c>
      <c r="Q37" s="192" t="s">
        <v>98</v>
      </c>
      <c r="R37" s="192" t="s">
        <v>100</v>
      </c>
    </row>
    <row r="38" spans="1:18" s="201" customFormat="1" ht="19.5" customHeight="1">
      <c r="A38" s="193">
        <v>1</v>
      </c>
      <c r="B38" s="194" t="s">
        <v>14</v>
      </c>
      <c r="C38" s="195"/>
      <c r="D38" s="195">
        <v>1</v>
      </c>
      <c r="E38" s="195">
        <v>1</v>
      </c>
      <c r="F38" s="195">
        <v>1</v>
      </c>
      <c r="G38" s="196">
        <v>3</v>
      </c>
      <c r="H38" s="204"/>
      <c r="I38" s="196">
        <v>1</v>
      </c>
      <c r="J38" s="193">
        <v>1</v>
      </c>
      <c r="K38" s="194" t="s">
        <v>29</v>
      </c>
      <c r="L38" s="195"/>
      <c r="M38" s="195">
        <v>1</v>
      </c>
      <c r="N38" s="195">
        <v>1</v>
      </c>
      <c r="O38" s="195">
        <v>1</v>
      </c>
      <c r="P38" s="195">
        <v>1</v>
      </c>
      <c r="Q38" s="196"/>
      <c r="R38" s="196"/>
    </row>
    <row r="39" spans="1:18" s="201" customFormat="1" ht="20.25" customHeight="1" thickBot="1">
      <c r="A39" s="197"/>
      <c r="B39" s="198" t="s">
        <v>15</v>
      </c>
      <c r="C39" s="199"/>
      <c r="D39" s="199">
        <v>62</v>
      </c>
      <c r="E39" s="199">
        <v>63</v>
      </c>
      <c r="F39" s="199">
        <v>63</v>
      </c>
      <c r="G39" s="200"/>
      <c r="H39" s="205"/>
      <c r="I39" s="200"/>
      <c r="J39" s="197"/>
      <c r="K39" s="198" t="s">
        <v>31</v>
      </c>
      <c r="L39" s="199"/>
      <c r="M39" s="199"/>
      <c r="N39" s="199">
        <v>62</v>
      </c>
      <c r="O39" s="199"/>
      <c r="P39" s="199">
        <v>64</v>
      </c>
      <c r="Q39" s="200"/>
      <c r="R39" s="200"/>
    </row>
    <row r="40" spans="1:18" s="201" customFormat="1" ht="20.25" customHeight="1">
      <c r="A40" s="193">
        <v>2</v>
      </c>
      <c r="B40" s="194" t="s">
        <v>80</v>
      </c>
      <c r="C40" s="195">
        <v>0</v>
      </c>
      <c r="D40" s="195"/>
      <c r="E40" s="195">
        <v>1</v>
      </c>
      <c r="F40" s="195">
        <v>0</v>
      </c>
      <c r="G40" s="196">
        <v>1</v>
      </c>
      <c r="H40" s="204"/>
      <c r="I40" s="196">
        <v>3</v>
      </c>
      <c r="J40" s="193">
        <v>2</v>
      </c>
      <c r="K40" s="194" t="s">
        <v>64</v>
      </c>
      <c r="L40" s="195"/>
      <c r="M40" s="195"/>
      <c r="N40" s="195">
        <v>1</v>
      </c>
      <c r="O40" s="195">
        <v>1</v>
      </c>
      <c r="P40" s="195">
        <v>0</v>
      </c>
      <c r="Q40" s="196"/>
      <c r="R40" s="196"/>
    </row>
    <row r="41" spans="1:18" s="201" customFormat="1" ht="20.25" customHeight="1" thickBot="1">
      <c r="A41" s="197"/>
      <c r="B41" s="198" t="s">
        <v>81</v>
      </c>
      <c r="C41" s="206"/>
      <c r="D41" s="199"/>
      <c r="E41" s="199">
        <v>75</v>
      </c>
      <c r="F41" s="199"/>
      <c r="G41" s="200"/>
      <c r="H41" s="205"/>
      <c r="I41" s="200"/>
      <c r="J41" s="197"/>
      <c r="K41" s="198" t="s">
        <v>65</v>
      </c>
      <c r="L41" s="199"/>
      <c r="M41" s="199"/>
      <c r="N41" s="199">
        <v>61</v>
      </c>
      <c r="O41" s="199"/>
      <c r="P41" s="199"/>
      <c r="Q41" s="200"/>
      <c r="R41" s="200"/>
    </row>
    <row r="42" spans="1:18" s="201" customFormat="1" ht="20.25" customHeight="1">
      <c r="A42" s="193">
        <v>3</v>
      </c>
      <c r="B42" s="207" t="s">
        <v>62</v>
      </c>
      <c r="C42" s="195">
        <v>0</v>
      </c>
      <c r="D42" s="208">
        <v>0</v>
      </c>
      <c r="E42" s="195"/>
      <c r="F42" s="195">
        <v>0</v>
      </c>
      <c r="G42" s="196">
        <v>0</v>
      </c>
      <c r="H42" s="204"/>
      <c r="I42" s="196">
        <v>4</v>
      </c>
      <c r="J42" s="193">
        <v>3</v>
      </c>
      <c r="K42" s="194" t="s">
        <v>70</v>
      </c>
      <c r="L42" s="195">
        <v>0</v>
      </c>
      <c r="M42" s="195">
        <v>0</v>
      </c>
      <c r="N42" s="195"/>
      <c r="O42" s="195">
        <v>1</v>
      </c>
      <c r="P42" s="195">
        <v>0</v>
      </c>
      <c r="Q42" s="196">
        <v>1</v>
      </c>
      <c r="R42" s="196"/>
    </row>
    <row r="43" spans="1:18" s="201" customFormat="1" ht="20.25" customHeight="1" thickBot="1">
      <c r="A43" s="197"/>
      <c r="B43" s="209" t="s">
        <v>63</v>
      </c>
      <c r="C43" s="199"/>
      <c r="D43" s="210"/>
      <c r="E43" s="199"/>
      <c r="F43" s="199"/>
      <c r="G43" s="200"/>
      <c r="H43" s="205"/>
      <c r="I43" s="200"/>
      <c r="J43" s="197"/>
      <c r="K43" s="198" t="s">
        <v>71</v>
      </c>
      <c r="L43" s="199"/>
      <c r="M43" s="199"/>
      <c r="N43" s="199"/>
      <c r="O43" s="199"/>
      <c r="P43" s="199"/>
      <c r="Q43" s="200"/>
      <c r="R43" s="200"/>
    </row>
    <row r="44" spans="1:18" s="201" customFormat="1" ht="20.25" customHeight="1">
      <c r="A44" s="193">
        <v>4</v>
      </c>
      <c r="B44" s="194" t="s">
        <v>12</v>
      </c>
      <c r="C44" s="206">
        <v>0</v>
      </c>
      <c r="D44" s="195">
        <v>1</v>
      </c>
      <c r="E44" s="195">
        <v>1</v>
      </c>
      <c r="F44" s="195"/>
      <c r="G44" s="196">
        <v>2</v>
      </c>
      <c r="H44" s="196"/>
      <c r="I44" s="196">
        <v>2</v>
      </c>
      <c r="J44" s="193">
        <v>4</v>
      </c>
      <c r="K44" s="194"/>
      <c r="L44" s="195">
        <v>0</v>
      </c>
      <c r="M44" s="195">
        <v>0</v>
      </c>
      <c r="N44" s="195">
        <v>0</v>
      </c>
      <c r="O44" s="195"/>
      <c r="P44" s="195">
        <v>0</v>
      </c>
      <c r="Q44" s="196">
        <v>0</v>
      </c>
      <c r="R44" s="196"/>
    </row>
    <row r="45" spans="1:18" s="201" customFormat="1" ht="20.25" customHeight="1" thickBot="1">
      <c r="A45" s="197"/>
      <c r="B45" s="198" t="s">
        <v>13</v>
      </c>
      <c r="C45" s="199"/>
      <c r="D45" s="199">
        <v>63</v>
      </c>
      <c r="E45" s="199">
        <v>60</v>
      </c>
      <c r="F45" s="199"/>
      <c r="G45" s="200"/>
      <c r="H45" s="200"/>
      <c r="I45" s="200"/>
      <c r="J45" s="197"/>
      <c r="K45" s="198"/>
      <c r="L45" s="199"/>
      <c r="M45" s="199"/>
      <c r="N45" s="199"/>
      <c r="O45" s="199"/>
      <c r="P45" s="199"/>
      <c r="Q45" s="200"/>
      <c r="R45" s="200"/>
    </row>
    <row r="46" spans="1:18" s="201" customFormat="1" ht="20.25" customHeight="1">
      <c r="A46" s="211"/>
      <c r="B46" s="212"/>
      <c r="C46" s="212"/>
      <c r="D46" s="212"/>
      <c r="E46" s="212"/>
      <c r="F46" s="212"/>
      <c r="G46" s="212"/>
      <c r="H46" s="212"/>
      <c r="I46" s="213"/>
      <c r="J46" s="193">
        <v>5</v>
      </c>
      <c r="K46" s="194" t="s">
        <v>24</v>
      </c>
      <c r="L46" s="195">
        <v>0</v>
      </c>
      <c r="M46" s="195">
        <v>1</v>
      </c>
      <c r="N46" s="195">
        <v>1</v>
      </c>
      <c r="O46" s="195">
        <v>1</v>
      </c>
      <c r="P46" s="195"/>
      <c r="Q46" s="196">
        <v>3</v>
      </c>
      <c r="R46" s="196"/>
    </row>
    <row r="47" spans="1:18" s="201" customFormat="1" ht="20.25" customHeight="1" thickBot="1">
      <c r="A47" s="214"/>
      <c r="B47" s="215"/>
      <c r="C47" s="215"/>
      <c r="D47" s="215"/>
      <c r="E47" s="215"/>
      <c r="F47" s="215"/>
      <c r="G47" s="215"/>
      <c r="H47" s="215"/>
      <c r="I47" s="216"/>
      <c r="J47" s="197"/>
      <c r="K47" s="198" t="s">
        <v>26</v>
      </c>
      <c r="L47" s="199"/>
      <c r="M47" s="199">
        <v>62</v>
      </c>
      <c r="N47" s="199">
        <v>61</v>
      </c>
      <c r="O47" s="199"/>
      <c r="P47" s="199"/>
      <c r="Q47" s="200"/>
      <c r="R47" s="200"/>
    </row>
  </sheetData>
  <sheetProtection/>
  <mergeCells count="136">
    <mergeCell ref="A46:I47"/>
    <mergeCell ref="J46:J47"/>
    <mergeCell ref="Q46:Q47"/>
    <mergeCell ref="R46:R47"/>
    <mergeCell ref="R42:R43"/>
    <mergeCell ref="A44:A45"/>
    <mergeCell ref="G44:G45"/>
    <mergeCell ref="H44:H45"/>
    <mergeCell ref="I44:I45"/>
    <mergeCell ref="J44:J45"/>
    <mergeCell ref="Q44:Q45"/>
    <mergeCell ref="R44:R45"/>
    <mergeCell ref="A42:A43"/>
    <mergeCell ref="G42:G43"/>
    <mergeCell ref="H42:H43"/>
    <mergeCell ref="I42:I43"/>
    <mergeCell ref="J42:J43"/>
    <mergeCell ref="Q42:Q43"/>
    <mergeCell ref="R38:R39"/>
    <mergeCell ref="A40:A41"/>
    <mergeCell ref="G40:G41"/>
    <mergeCell ref="H40:H41"/>
    <mergeCell ref="I40:I41"/>
    <mergeCell ref="J40:J41"/>
    <mergeCell ref="Q40:Q41"/>
    <mergeCell ref="R40:R41"/>
    <mergeCell ref="Q34:Q35"/>
    <mergeCell ref="R34:R35"/>
    <mergeCell ref="A36:I36"/>
    <mergeCell ref="J36:R36"/>
    <mergeCell ref="A38:A39"/>
    <mergeCell ref="G38:G39"/>
    <mergeCell ref="H38:H39"/>
    <mergeCell ref="I38:I39"/>
    <mergeCell ref="J38:J39"/>
    <mergeCell ref="Q38:Q39"/>
    <mergeCell ref="A34:A35"/>
    <mergeCell ref="G34:G35"/>
    <mergeCell ref="H34:H35"/>
    <mergeCell ref="I34:I35"/>
    <mergeCell ref="J34:J35"/>
    <mergeCell ref="P34:P35"/>
    <mergeCell ref="Q30:Q31"/>
    <mergeCell ref="R30:R31"/>
    <mergeCell ref="A32:A33"/>
    <mergeCell ref="G32:G33"/>
    <mergeCell ref="H32:H33"/>
    <mergeCell ref="I32:I33"/>
    <mergeCell ref="J32:J33"/>
    <mergeCell ref="P32:P33"/>
    <mergeCell ref="Q32:Q33"/>
    <mergeCell ref="R32:R33"/>
    <mergeCell ref="A30:A31"/>
    <mergeCell ref="G30:G31"/>
    <mergeCell ref="H30:H31"/>
    <mergeCell ref="I30:I31"/>
    <mergeCell ref="J30:J31"/>
    <mergeCell ref="P30:P31"/>
    <mergeCell ref="A26:I26"/>
    <mergeCell ref="J26:R26"/>
    <mergeCell ref="A28:A29"/>
    <mergeCell ref="G28:G29"/>
    <mergeCell ref="H28:H29"/>
    <mergeCell ref="I28:I29"/>
    <mergeCell ref="J28:J29"/>
    <mergeCell ref="P28:P29"/>
    <mergeCell ref="Q28:Q29"/>
    <mergeCell ref="R28:R29"/>
    <mergeCell ref="Q22:Q23"/>
    <mergeCell ref="R22:R23"/>
    <mergeCell ref="A24:A25"/>
    <mergeCell ref="G24:G25"/>
    <mergeCell ref="H24:H25"/>
    <mergeCell ref="I24:I25"/>
    <mergeCell ref="J24:J25"/>
    <mergeCell ref="P24:P25"/>
    <mergeCell ref="Q24:Q25"/>
    <mergeCell ref="R24:R25"/>
    <mergeCell ref="A22:A23"/>
    <mergeCell ref="G22:G23"/>
    <mergeCell ref="H22:H23"/>
    <mergeCell ref="I22:I23"/>
    <mergeCell ref="J22:J23"/>
    <mergeCell ref="P22:P23"/>
    <mergeCell ref="Q18:Q19"/>
    <mergeCell ref="R18:R19"/>
    <mergeCell ref="A20:A21"/>
    <mergeCell ref="G20:G21"/>
    <mergeCell ref="H20:H21"/>
    <mergeCell ref="I20:I21"/>
    <mergeCell ref="J20:J21"/>
    <mergeCell ref="P20:P21"/>
    <mergeCell ref="Q20:Q21"/>
    <mergeCell ref="R20:R21"/>
    <mergeCell ref="Q14:Q15"/>
    <mergeCell ref="R14:R15"/>
    <mergeCell ref="A16:I16"/>
    <mergeCell ref="J16:R16"/>
    <mergeCell ref="A18:A19"/>
    <mergeCell ref="G18:G19"/>
    <mergeCell ref="H18:H19"/>
    <mergeCell ref="I18:I19"/>
    <mergeCell ref="J18:J19"/>
    <mergeCell ref="P18:P19"/>
    <mergeCell ref="A14:A15"/>
    <mergeCell ref="G14:G15"/>
    <mergeCell ref="H14:H15"/>
    <mergeCell ref="I14:I15"/>
    <mergeCell ref="J14:J15"/>
    <mergeCell ref="P14:P15"/>
    <mergeCell ref="Q10:Q11"/>
    <mergeCell ref="R10:R11"/>
    <mergeCell ref="A12:A13"/>
    <mergeCell ref="G12:G13"/>
    <mergeCell ref="H12:H13"/>
    <mergeCell ref="I12:I13"/>
    <mergeCell ref="J12:J13"/>
    <mergeCell ref="P12:P13"/>
    <mergeCell ref="Q12:Q13"/>
    <mergeCell ref="R12:R13"/>
    <mergeCell ref="A10:A11"/>
    <mergeCell ref="G10:G11"/>
    <mergeCell ref="H10:H11"/>
    <mergeCell ref="I10:I11"/>
    <mergeCell ref="J10:J11"/>
    <mergeCell ref="P10:P11"/>
    <mergeCell ref="A6:I6"/>
    <mergeCell ref="J6:R6"/>
    <mergeCell ref="A8:A9"/>
    <mergeCell ref="G8:G9"/>
    <mergeCell ref="H8:H9"/>
    <mergeCell ref="I8:I9"/>
    <mergeCell ref="J8:J9"/>
    <mergeCell ref="P8:P9"/>
    <mergeCell ref="Q8:Q9"/>
    <mergeCell ref="R8:R9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3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zoomScalePageLayoutView="0" workbookViewId="0" topLeftCell="A29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9-11 ноября 2007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>
        <v>1</v>
      </c>
      <c r="E7" s="43" t="s">
        <v>10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43" t="s">
        <v>11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8.25" customHeight="1">
      <c r="A9" s="39"/>
      <c r="B9" s="39"/>
      <c r="C9" s="39"/>
      <c r="D9" s="39"/>
      <c r="E9" s="46"/>
      <c r="F9" s="46"/>
      <c r="H9" s="46"/>
      <c r="I9" s="54"/>
      <c r="J9" s="55" t="s">
        <v>10</v>
      </c>
      <c r="K9" s="56"/>
      <c r="L9" s="46"/>
      <c r="M9" s="47"/>
      <c r="N9" s="46"/>
      <c r="O9" s="47"/>
      <c r="P9" s="46"/>
      <c r="Q9" s="47"/>
    </row>
    <row r="10" spans="1:17" s="48" customFormat="1" ht="10.5" customHeight="1">
      <c r="A10" s="39"/>
      <c r="B10" s="39"/>
      <c r="C10" s="39"/>
      <c r="D10" s="39"/>
      <c r="E10" s="46"/>
      <c r="F10" s="46"/>
      <c r="H10" s="46"/>
      <c r="I10" s="54"/>
      <c r="J10" s="57" t="s">
        <v>11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12</v>
      </c>
      <c r="F11" s="59"/>
      <c r="G11" s="60"/>
      <c r="H11" s="59"/>
      <c r="I11" s="61"/>
      <c r="J11" s="46">
        <v>82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13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9.7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55" t="s">
        <v>14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69"/>
      <c r="K14" s="70"/>
      <c r="L14" s="57" t="s">
        <v>15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71" t="s">
        <v>14</v>
      </c>
      <c r="F15" s="59"/>
      <c r="G15" s="60"/>
      <c r="H15" s="59"/>
      <c r="I15" s="72"/>
      <c r="K15" s="62"/>
      <c r="L15" s="73">
        <v>85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71" t="s">
        <v>15</v>
      </c>
      <c r="F16" s="59"/>
      <c r="G16" s="60"/>
      <c r="H16" s="59"/>
      <c r="I16" s="64"/>
      <c r="J16" s="51"/>
      <c r="K16" s="62"/>
      <c r="L16" s="46"/>
      <c r="M16" s="62"/>
      <c r="N16" s="46"/>
      <c r="O16" s="47"/>
      <c r="P16" s="46"/>
      <c r="Q16" s="47"/>
    </row>
    <row r="17" spans="1:17" s="48" customFormat="1" ht="9" customHeight="1">
      <c r="A17" s="39"/>
      <c r="B17" s="39"/>
      <c r="C17" s="39"/>
      <c r="D17" s="67"/>
      <c r="E17" s="46"/>
      <c r="F17" s="46"/>
      <c r="H17" s="46"/>
      <c r="I17" s="54"/>
      <c r="J17" s="55" t="s">
        <v>14</v>
      </c>
      <c r="K17" s="74"/>
      <c r="L17" s="46"/>
      <c r="M17" s="62"/>
      <c r="N17" s="46"/>
      <c r="O17" s="47"/>
      <c r="P17" s="46"/>
      <c r="Q17" s="47"/>
    </row>
    <row r="18" spans="1:17" s="48" customFormat="1" ht="9" customHeight="1">
      <c r="A18" s="39"/>
      <c r="B18" s="39"/>
      <c r="C18" s="39"/>
      <c r="D18" s="67"/>
      <c r="E18" s="46"/>
      <c r="F18" s="46"/>
      <c r="H18" s="46"/>
      <c r="I18" s="54"/>
      <c r="J18" s="57" t="s">
        <v>15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16</v>
      </c>
      <c r="F19" s="59"/>
      <c r="G19" s="60"/>
      <c r="H19" s="59"/>
      <c r="I19" s="61"/>
      <c r="J19" s="46">
        <v>84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17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55" t="s">
        <v>14</v>
      </c>
      <c r="O21" s="47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54"/>
      <c r="N22" s="57" t="s">
        <v>15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43" t="s">
        <v>18</v>
      </c>
      <c r="F23" s="43"/>
      <c r="G23" s="44"/>
      <c r="H23" s="43"/>
      <c r="I23" s="45"/>
      <c r="J23" s="46"/>
      <c r="K23" s="47"/>
      <c r="M23" s="76"/>
      <c r="N23" s="46">
        <v>84</v>
      </c>
      <c r="O23" s="62"/>
      <c r="P23" s="46"/>
      <c r="Q23" s="47"/>
    </row>
    <row r="24" spans="1:17" s="48" customFormat="1" ht="13.5" customHeight="1">
      <c r="A24" s="39"/>
      <c r="B24" s="49"/>
      <c r="C24" s="49"/>
      <c r="D24" s="49"/>
      <c r="E24" s="43" t="s">
        <v>19</v>
      </c>
      <c r="F24" s="43"/>
      <c r="G24" s="44"/>
      <c r="H24" s="43"/>
      <c r="I24" s="50"/>
      <c r="J24" s="51"/>
      <c r="K24" s="47"/>
      <c r="L24" s="46"/>
      <c r="M24" s="62"/>
      <c r="N24" s="46"/>
      <c r="O24" s="62"/>
      <c r="P24" s="46"/>
      <c r="Q24" s="47"/>
    </row>
    <row r="25" spans="1:17" s="48" customFormat="1" ht="8.25" customHeight="1">
      <c r="A25" s="39"/>
      <c r="B25" s="39"/>
      <c r="C25" s="39"/>
      <c r="D25" s="39"/>
      <c r="E25" s="46"/>
      <c r="F25" s="46"/>
      <c r="H25" s="46"/>
      <c r="I25" s="54"/>
      <c r="J25" s="55" t="s">
        <v>18</v>
      </c>
      <c r="K25" s="56"/>
      <c r="L25" s="46"/>
      <c r="M25" s="62"/>
      <c r="N25" s="46"/>
      <c r="O25" s="62"/>
      <c r="P25" s="46"/>
      <c r="Q25" s="47"/>
    </row>
    <row r="26" spans="1:17" s="48" customFormat="1" ht="7.5" customHeight="1">
      <c r="A26" s="39"/>
      <c r="B26" s="39"/>
      <c r="C26" s="39"/>
      <c r="D26" s="39"/>
      <c r="E26" s="46"/>
      <c r="F26" s="46"/>
      <c r="H26" s="46"/>
      <c r="I26" s="54"/>
      <c r="J26" s="57" t="s">
        <v>19</v>
      </c>
      <c r="K26" s="58"/>
      <c r="L26" s="46"/>
      <c r="M26" s="62"/>
      <c r="N26" s="46"/>
      <c r="O26" s="62"/>
      <c r="P26" s="46"/>
      <c r="Q26" s="47"/>
    </row>
    <row r="27" spans="1:17" s="48" customFormat="1" ht="9" customHeight="1">
      <c r="A27" s="39">
        <v>6</v>
      </c>
      <c r="B27" s="40"/>
      <c r="C27" s="41"/>
      <c r="D27" s="42"/>
      <c r="E27" s="59" t="s">
        <v>20</v>
      </c>
      <c r="F27" s="59"/>
      <c r="G27" s="60"/>
      <c r="H27" s="59"/>
      <c r="I27" s="61"/>
      <c r="J27" s="46">
        <v>86</v>
      </c>
      <c r="K27" s="62"/>
      <c r="L27" s="63"/>
      <c r="M27" s="74"/>
      <c r="N27" s="46"/>
      <c r="O27" s="62"/>
      <c r="P27" s="46"/>
      <c r="Q27" s="47"/>
    </row>
    <row r="28" spans="1:17" s="48" customFormat="1" ht="13.5" customHeight="1">
      <c r="A28" s="39"/>
      <c r="B28" s="49"/>
      <c r="C28" s="49"/>
      <c r="D28" s="49"/>
      <c r="E28" s="59" t="s">
        <v>21</v>
      </c>
      <c r="F28" s="59"/>
      <c r="G28" s="60"/>
      <c r="H28" s="59"/>
      <c r="I28" s="64"/>
      <c r="J28" s="46"/>
      <c r="K28" s="62"/>
      <c r="L28" s="65"/>
      <c r="M28" s="75"/>
      <c r="N28" s="46"/>
      <c r="O28" s="62"/>
      <c r="P28" s="46"/>
      <c r="Q28" s="47"/>
    </row>
    <row r="29" spans="1:17" s="48" customFormat="1" ht="8.25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55" t="s">
        <v>18</v>
      </c>
      <c r="M29" s="62"/>
      <c r="N29" s="46"/>
      <c r="O29" s="62"/>
      <c r="P29" s="46"/>
      <c r="Q29" s="47"/>
    </row>
    <row r="30" spans="1:17" s="48" customFormat="1" ht="7.5" customHeight="1">
      <c r="A30" s="39"/>
      <c r="B30" s="39"/>
      <c r="C30" s="39"/>
      <c r="D30" s="67"/>
      <c r="E30" s="46"/>
      <c r="F30" s="46"/>
      <c r="H30" s="46"/>
      <c r="I30" s="68"/>
      <c r="J30" s="77"/>
      <c r="K30" s="70"/>
      <c r="L30" s="57" t="s">
        <v>19</v>
      </c>
      <c r="M30" s="64"/>
      <c r="N30" s="46"/>
      <c r="O30" s="62"/>
      <c r="P30" s="46"/>
      <c r="Q30" s="47"/>
    </row>
    <row r="31" spans="1:17" s="48" customFormat="1" ht="9" customHeight="1">
      <c r="A31" s="39">
        <v>7</v>
      </c>
      <c r="B31" s="40"/>
      <c r="C31" s="41"/>
      <c r="D31" s="42"/>
      <c r="E31" s="71" t="s">
        <v>22</v>
      </c>
      <c r="F31" s="59"/>
      <c r="G31" s="60"/>
      <c r="H31" s="59"/>
      <c r="I31" s="72"/>
      <c r="K31" s="62"/>
      <c r="L31" s="46">
        <v>86</v>
      </c>
      <c r="M31" s="47"/>
      <c r="N31" s="63"/>
      <c r="O31" s="62"/>
      <c r="P31" s="46"/>
      <c r="Q31" s="47"/>
    </row>
    <row r="32" spans="1:17" s="48" customFormat="1" ht="13.5" customHeight="1">
      <c r="A32" s="39"/>
      <c r="B32" s="49"/>
      <c r="C32" s="49"/>
      <c r="D32" s="49"/>
      <c r="E32" s="71" t="s">
        <v>23</v>
      </c>
      <c r="F32" s="59"/>
      <c r="G32" s="60"/>
      <c r="H32" s="59"/>
      <c r="I32" s="64"/>
      <c r="J32" s="51"/>
      <c r="K32" s="62"/>
      <c r="L32" s="46"/>
      <c r="M32" s="47"/>
      <c r="N32" s="46"/>
      <c r="O32" s="62"/>
      <c r="P32" s="46"/>
      <c r="Q32" s="47"/>
    </row>
    <row r="33" spans="1:17" s="48" customFormat="1" ht="9.75" customHeight="1">
      <c r="A33" s="39"/>
      <c r="B33" s="39"/>
      <c r="C33" s="39"/>
      <c r="D33" s="67"/>
      <c r="E33" s="46"/>
      <c r="F33" s="46"/>
      <c r="H33" s="46"/>
      <c r="I33" s="54"/>
      <c r="J33" s="55" t="s">
        <v>22</v>
      </c>
      <c r="K33" s="74"/>
      <c r="L33" s="46"/>
      <c r="M33" s="47"/>
      <c r="N33" s="46"/>
      <c r="O33" s="62"/>
      <c r="P33" s="46"/>
      <c r="Q33" s="47"/>
    </row>
    <row r="34" spans="1:17" s="48" customFormat="1" ht="10.5" customHeight="1">
      <c r="A34" s="39"/>
      <c r="B34" s="39"/>
      <c r="C34" s="39"/>
      <c r="D34" s="67"/>
      <c r="E34" s="46"/>
      <c r="F34" s="46"/>
      <c r="H34" s="46"/>
      <c r="I34" s="54"/>
      <c r="J34" s="181" t="s">
        <v>23</v>
      </c>
      <c r="K34" s="182"/>
      <c r="L34" s="46"/>
      <c r="M34" s="47"/>
      <c r="N34" s="46"/>
      <c r="O34" s="62"/>
      <c r="P34" s="46"/>
      <c r="Q34" s="47"/>
    </row>
    <row r="35" spans="1:17" s="48" customFormat="1" ht="9" customHeight="1">
      <c r="A35" s="39">
        <v>8</v>
      </c>
      <c r="B35" s="40"/>
      <c r="C35" s="41"/>
      <c r="D35" s="42"/>
      <c r="E35" s="59" t="s">
        <v>24</v>
      </c>
      <c r="F35" s="59"/>
      <c r="G35" s="60"/>
      <c r="H35" s="59"/>
      <c r="I35" s="61"/>
      <c r="J35" s="46" t="s">
        <v>25</v>
      </c>
      <c r="K35" s="47"/>
      <c r="L35" s="63"/>
      <c r="M35" s="56"/>
      <c r="N35" s="46"/>
      <c r="O35" s="62"/>
      <c r="P35" s="46"/>
      <c r="Q35" s="47"/>
    </row>
    <row r="36" spans="1:17" s="48" customFormat="1" ht="13.5" customHeight="1">
      <c r="A36" s="39"/>
      <c r="B36" s="49"/>
      <c r="C36" s="49"/>
      <c r="D36" s="49"/>
      <c r="E36" s="59" t="s">
        <v>26</v>
      </c>
      <c r="F36" s="59"/>
      <c r="G36" s="60"/>
      <c r="H36" s="59"/>
      <c r="I36" s="64"/>
      <c r="J36" s="46"/>
      <c r="K36" s="47"/>
      <c r="L36" s="65"/>
      <c r="M36" s="66"/>
      <c r="N36" s="46"/>
      <c r="O36" s="62"/>
      <c r="P36" s="46"/>
      <c r="Q36" s="47"/>
    </row>
    <row r="37" spans="1:17" s="48" customFormat="1" ht="9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62"/>
      <c r="P37" s="55" t="s">
        <v>27</v>
      </c>
      <c r="Q37" s="47"/>
    </row>
    <row r="38" spans="1:17" s="48" customFormat="1" ht="9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54"/>
      <c r="P38" s="57" t="s">
        <v>28</v>
      </c>
      <c r="Q38" s="79"/>
    </row>
    <row r="39" spans="1:17" s="48" customFormat="1" ht="9" customHeight="1">
      <c r="A39" s="39">
        <v>9</v>
      </c>
      <c r="B39" s="40"/>
      <c r="C39" s="41"/>
      <c r="D39" s="42"/>
      <c r="E39" s="71" t="s">
        <v>29</v>
      </c>
      <c r="F39" s="59"/>
      <c r="G39" s="60"/>
      <c r="H39" s="59"/>
      <c r="I39" s="72"/>
      <c r="J39" s="46"/>
      <c r="K39" s="47"/>
      <c r="L39" s="46"/>
      <c r="M39" s="47"/>
      <c r="O39" s="76"/>
      <c r="P39" s="63" t="s">
        <v>30</v>
      </c>
      <c r="Q39" s="47"/>
    </row>
    <row r="40" spans="1:17" s="48" customFormat="1" ht="13.5" customHeight="1">
      <c r="A40" s="39"/>
      <c r="B40" s="49"/>
      <c r="C40" s="49"/>
      <c r="D40" s="49"/>
      <c r="E40" s="71" t="s">
        <v>31</v>
      </c>
      <c r="F40" s="59"/>
      <c r="G40" s="60"/>
      <c r="H40" s="59"/>
      <c r="I40" s="64"/>
      <c r="J40" s="51"/>
      <c r="K40" s="47"/>
      <c r="L40" s="46"/>
      <c r="M40" s="47"/>
      <c r="N40" s="46"/>
      <c r="O40" s="62"/>
      <c r="P40" s="65"/>
      <c r="Q40" s="66"/>
    </row>
    <row r="41" spans="1:17" s="48" customFormat="1" ht="9" customHeight="1">
      <c r="A41" s="39"/>
      <c r="B41" s="39"/>
      <c r="C41" s="39"/>
      <c r="D41" s="67"/>
      <c r="E41" s="46"/>
      <c r="F41" s="46"/>
      <c r="H41" s="46"/>
      <c r="I41" s="54"/>
      <c r="J41" s="55" t="s">
        <v>29</v>
      </c>
      <c r="K41" s="56"/>
      <c r="L41" s="46"/>
      <c r="M41" s="47"/>
      <c r="N41" s="46"/>
      <c r="O41" s="62"/>
      <c r="P41" s="46"/>
      <c r="Q41" s="47"/>
    </row>
    <row r="42" spans="1:17" s="48" customFormat="1" ht="9" customHeight="1">
      <c r="A42" s="39"/>
      <c r="B42" s="39"/>
      <c r="C42" s="39"/>
      <c r="D42" s="67"/>
      <c r="E42" s="46"/>
      <c r="F42" s="46"/>
      <c r="H42" s="46"/>
      <c r="I42" s="54"/>
      <c r="J42" s="57" t="s">
        <v>31</v>
      </c>
      <c r="K42" s="58"/>
      <c r="L42" s="46"/>
      <c r="M42" s="47"/>
      <c r="N42" s="46"/>
      <c r="O42" s="62"/>
      <c r="P42" s="46"/>
      <c r="Q42" s="47"/>
    </row>
    <row r="43" spans="1:17" s="48" customFormat="1" ht="9" customHeight="1">
      <c r="A43" s="39">
        <v>10</v>
      </c>
      <c r="B43" s="40"/>
      <c r="C43" s="41"/>
      <c r="D43" s="42"/>
      <c r="E43" s="59" t="s">
        <v>32</v>
      </c>
      <c r="F43" s="59"/>
      <c r="G43" s="60"/>
      <c r="H43" s="59"/>
      <c r="I43" s="61"/>
      <c r="J43" s="46">
        <v>81</v>
      </c>
      <c r="K43" s="62"/>
      <c r="L43" s="63"/>
      <c r="M43" s="56"/>
      <c r="N43" s="46"/>
      <c r="O43" s="62"/>
      <c r="P43" s="46"/>
      <c r="Q43" s="47"/>
    </row>
    <row r="44" spans="1:17" s="48" customFormat="1" ht="13.5" customHeight="1">
      <c r="A44" s="39"/>
      <c r="B44" s="49"/>
      <c r="C44" s="49"/>
      <c r="D44" s="49"/>
      <c r="E44" s="59" t="s">
        <v>33</v>
      </c>
      <c r="F44" s="59"/>
      <c r="G44" s="60"/>
      <c r="H44" s="59"/>
      <c r="I44" s="64"/>
      <c r="J44" s="46"/>
      <c r="K44" s="62"/>
      <c r="L44" s="65"/>
      <c r="M44" s="66"/>
      <c r="N44" s="46"/>
      <c r="O44" s="62"/>
      <c r="P44" s="46"/>
      <c r="Q44" s="47"/>
    </row>
    <row r="45" spans="1:17" s="48" customFormat="1" ht="8.25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55" t="s">
        <v>34</v>
      </c>
      <c r="M45" s="47"/>
      <c r="N45" s="46"/>
      <c r="O45" s="62"/>
      <c r="P45" s="46"/>
      <c r="Q45" s="47"/>
    </row>
    <row r="46" spans="1:17" s="48" customFormat="1" ht="8.25" customHeight="1">
      <c r="A46" s="39"/>
      <c r="B46" s="39"/>
      <c r="C46" s="39"/>
      <c r="D46" s="67"/>
      <c r="E46" s="46"/>
      <c r="F46" s="46"/>
      <c r="H46" s="46"/>
      <c r="I46" s="68"/>
      <c r="J46" s="46"/>
      <c r="K46" s="70"/>
      <c r="L46" s="57" t="s">
        <v>35</v>
      </c>
      <c r="M46" s="58"/>
      <c r="N46" s="46"/>
      <c r="O46" s="62"/>
      <c r="P46" s="46"/>
      <c r="Q46" s="47"/>
    </row>
    <row r="47" spans="1:17" s="48" customFormat="1" ht="9" customHeight="1">
      <c r="A47" s="39">
        <v>11</v>
      </c>
      <c r="B47" s="40"/>
      <c r="C47" s="41"/>
      <c r="D47" s="42"/>
      <c r="E47" s="59" t="s">
        <v>36</v>
      </c>
      <c r="F47" s="59"/>
      <c r="G47" s="60"/>
      <c r="H47" s="59"/>
      <c r="I47" s="72"/>
      <c r="K47" s="62"/>
      <c r="L47" s="46">
        <v>82</v>
      </c>
      <c r="M47" s="62"/>
      <c r="N47" s="63"/>
      <c r="O47" s="62"/>
      <c r="P47" s="46"/>
      <c r="Q47" s="47"/>
    </row>
    <row r="48" spans="1:17" s="48" customFormat="1" ht="11.25" customHeight="1">
      <c r="A48" s="39"/>
      <c r="B48" s="49"/>
      <c r="C48" s="49"/>
      <c r="D48" s="49"/>
      <c r="E48" s="59" t="s">
        <v>37</v>
      </c>
      <c r="F48" s="59"/>
      <c r="G48" s="60"/>
      <c r="H48" s="59"/>
      <c r="I48" s="64"/>
      <c r="J48" s="51"/>
      <c r="K48" s="62"/>
      <c r="L48" s="46"/>
      <c r="M48" s="62"/>
      <c r="N48" s="46"/>
      <c r="O48" s="62"/>
      <c r="P48" s="46"/>
      <c r="Q48" s="47"/>
    </row>
    <row r="49" spans="1:17" s="48" customFormat="1" ht="8.25" customHeight="1">
      <c r="A49" s="39"/>
      <c r="B49" s="39"/>
      <c r="C49" s="39"/>
      <c r="D49" s="39"/>
      <c r="E49" s="46"/>
      <c r="F49" s="46"/>
      <c r="H49" s="46"/>
      <c r="I49" s="54"/>
      <c r="J49" s="55" t="s">
        <v>34</v>
      </c>
      <c r="K49" s="74"/>
      <c r="L49" s="46"/>
      <c r="M49" s="62"/>
      <c r="N49" s="46"/>
      <c r="O49" s="62"/>
      <c r="P49" s="46"/>
      <c r="Q49" s="47"/>
    </row>
    <row r="50" spans="1:17" s="48" customFormat="1" ht="9" customHeight="1">
      <c r="A50" s="39"/>
      <c r="B50" s="39"/>
      <c r="C50" s="39"/>
      <c r="D50" s="39"/>
      <c r="E50" s="46"/>
      <c r="F50" s="46"/>
      <c r="H50" s="46"/>
      <c r="I50" s="54"/>
      <c r="J50" s="57" t="s">
        <v>35</v>
      </c>
      <c r="K50" s="64"/>
      <c r="L50" s="46"/>
      <c r="M50" s="62"/>
      <c r="N50" s="46"/>
      <c r="O50" s="62"/>
      <c r="P50" s="46"/>
      <c r="Q50" s="47"/>
    </row>
    <row r="51" spans="1:17" s="48" customFormat="1" ht="9" customHeight="1">
      <c r="A51" s="39">
        <v>12</v>
      </c>
      <c r="B51" s="40"/>
      <c r="C51" s="41"/>
      <c r="D51" s="42"/>
      <c r="E51" s="43" t="s">
        <v>34</v>
      </c>
      <c r="F51" s="43"/>
      <c r="G51" s="44"/>
      <c r="H51" s="43"/>
      <c r="I51" s="80"/>
      <c r="J51" s="46">
        <v>80</v>
      </c>
      <c r="K51" s="47"/>
      <c r="L51" s="63"/>
      <c r="M51" s="74"/>
      <c r="N51" s="46"/>
      <c r="O51" s="62"/>
      <c r="P51" s="46"/>
      <c r="Q51" s="47"/>
    </row>
    <row r="52" spans="1:17" s="48" customFormat="1" ht="14.25" customHeight="1">
      <c r="A52" s="39"/>
      <c r="B52" s="49"/>
      <c r="C52" s="49"/>
      <c r="D52" s="49"/>
      <c r="E52" s="43" t="s">
        <v>35</v>
      </c>
      <c r="F52" s="43"/>
      <c r="G52" s="44"/>
      <c r="H52" s="43"/>
      <c r="I52" s="50"/>
      <c r="J52" s="46"/>
      <c r="K52" s="47"/>
      <c r="L52" s="65"/>
      <c r="M52" s="75"/>
      <c r="N52" s="46"/>
      <c r="O52" s="62"/>
      <c r="P52" s="46"/>
      <c r="Q52" s="47"/>
    </row>
    <row r="53" spans="1:17" s="48" customFormat="1" ht="8.25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46"/>
      <c r="M53" s="62"/>
      <c r="N53" s="55" t="s">
        <v>27</v>
      </c>
      <c r="O53" s="62"/>
      <c r="P53" s="46"/>
      <c r="Q53" s="47"/>
    </row>
    <row r="54" spans="1:17" s="48" customFormat="1" ht="9" customHeight="1">
      <c r="A54" s="39"/>
      <c r="B54" s="39"/>
      <c r="C54" s="39"/>
      <c r="D54" s="39"/>
      <c r="E54" s="46"/>
      <c r="F54" s="46"/>
      <c r="H54" s="46"/>
      <c r="I54" s="68"/>
      <c r="J54" s="46"/>
      <c r="K54" s="47"/>
      <c r="L54" s="46"/>
      <c r="M54" s="54"/>
      <c r="N54" s="57" t="s">
        <v>28</v>
      </c>
      <c r="O54" s="64"/>
      <c r="P54" s="46"/>
      <c r="Q54" s="47"/>
    </row>
    <row r="55" spans="1:17" s="48" customFormat="1" ht="9" customHeight="1">
      <c r="A55" s="39">
        <v>13</v>
      </c>
      <c r="B55" s="40"/>
      <c r="C55" s="41"/>
      <c r="D55" s="42"/>
      <c r="E55" s="71" t="s">
        <v>27</v>
      </c>
      <c r="F55" s="59"/>
      <c r="G55" s="60"/>
      <c r="H55" s="59"/>
      <c r="I55" s="72"/>
      <c r="J55" s="46"/>
      <c r="K55" s="47"/>
      <c r="M55" s="76"/>
      <c r="N55" s="46">
        <v>82</v>
      </c>
      <c r="O55" s="47"/>
      <c r="P55" s="46"/>
      <c r="Q55" s="47"/>
    </row>
    <row r="56" spans="1:17" s="48" customFormat="1" ht="11.25" customHeight="1">
      <c r="A56" s="39"/>
      <c r="B56" s="49"/>
      <c r="C56" s="49"/>
      <c r="D56" s="49"/>
      <c r="E56" s="71" t="s">
        <v>28</v>
      </c>
      <c r="F56" s="59"/>
      <c r="G56" s="60"/>
      <c r="H56" s="59"/>
      <c r="I56" s="64"/>
      <c r="J56" s="51"/>
      <c r="K56" s="47"/>
      <c r="L56" s="46"/>
      <c r="M56" s="62"/>
      <c r="N56" s="46"/>
      <c r="O56" s="47"/>
      <c r="P56" s="46"/>
      <c r="Q56" s="47"/>
    </row>
    <row r="57" spans="1:17" s="48" customFormat="1" ht="7.5" customHeight="1">
      <c r="A57" s="39"/>
      <c r="B57" s="39"/>
      <c r="C57" s="39"/>
      <c r="D57" s="67"/>
      <c r="E57" s="46"/>
      <c r="F57" s="46"/>
      <c r="H57" s="46"/>
      <c r="I57" s="54"/>
      <c r="J57" s="55" t="s">
        <v>27</v>
      </c>
      <c r="K57" s="56"/>
      <c r="L57" s="46"/>
      <c r="M57" s="62"/>
      <c r="N57" s="46"/>
      <c r="O57" s="47"/>
      <c r="P57" s="46"/>
      <c r="Q57" s="47"/>
    </row>
    <row r="58" spans="1:17" s="48" customFormat="1" ht="8.25" customHeight="1">
      <c r="A58" s="39"/>
      <c r="B58" s="39"/>
      <c r="C58" s="39"/>
      <c r="D58" s="67"/>
      <c r="E58" s="46"/>
      <c r="F58" s="46"/>
      <c r="H58" s="46"/>
      <c r="I58" s="54"/>
      <c r="J58" s="57" t="s">
        <v>28</v>
      </c>
      <c r="K58" s="58"/>
      <c r="L58" s="46"/>
      <c r="M58" s="62"/>
      <c r="N58" s="46"/>
      <c r="O58" s="47"/>
      <c r="P58" s="46"/>
      <c r="Q58" s="47"/>
    </row>
    <row r="59" spans="1:17" s="48" customFormat="1" ht="9" customHeight="1">
      <c r="A59" s="39">
        <v>14</v>
      </c>
      <c r="B59" s="40"/>
      <c r="C59" s="41"/>
      <c r="D59" s="42"/>
      <c r="E59" s="59" t="s">
        <v>38</v>
      </c>
      <c r="F59" s="59"/>
      <c r="G59" s="60"/>
      <c r="H59" s="59"/>
      <c r="I59" s="61"/>
      <c r="J59" s="46">
        <v>82</v>
      </c>
      <c r="K59" s="62"/>
      <c r="L59" s="63"/>
      <c r="M59" s="74"/>
      <c r="N59" s="46"/>
      <c r="O59" s="47"/>
      <c r="P59" s="46"/>
      <c r="Q59" s="47"/>
    </row>
    <row r="60" spans="1:17" s="48" customFormat="1" ht="12.75" customHeight="1">
      <c r="A60" s="39"/>
      <c r="B60" s="49"/>
      <c r="C60" s="49"/>
      <c r="D60" s="49"/>
      <c r="E60" s="59" t="s">
        <v>39</v>
      </c>
      <c r="F60" s="59"/>
      <c r="G60" s="60"/>
      <c r="H60" s="59"/>
      <c r="I60" s="64"/>
      <c r="J60" s="46"/>
      <c r="K60" s="62"/>
      <c r="L60" s="65"/>
      <c r="M60" s="75"/>
      <c r="N60" s="46"/>
      <c r="O60" s="47"/>
      <c r="P60" s="46"/>
      <c r="Q60" s="47"/>
    </row>
    <row r="61" spans="1:17" s="48" customFormat="1" ht="9.75" customHeight="1">
      <c r="A61" s="39"/>
      <c r="B61" s="39"/>
      <c r="C61" s="39"/>
      <c r="D61" s="67"/>
      <c r="E61" s="46"/>
      <c r="F61" s="46"/>
      <c r="H61" s="46"/>
      <c r="I61" s="68"/>
      <c r="J61" s="46"/>
      <c r="K61" s="62"/>
      <c r="L61" s="55" t="s">
        <v>27</v>
      </c>
      <c r="M61" s="62"/>
      <c r="N61" s="46"/>
      <c r="O61" s="47"/>
      <c r="P61" s="46"/>
      <c r="Q61" s="47"/>
    </row>
    <row r="62" spans="1:17" s="48" customFormat="1" ht="8.25" customHeight="1">
      <c r="A62" s="39"/>
      <c r="B62" s="39"/>
      <c r="C62" s="39"/>
      <c r="D62" s="67"/>
      <c r="E62" s="46"/>
      <c r="F62" s="46"/>
      <c r="H62" s="46"/>
      <c r="I62" s="68"/>
      <c r="J62" s="46"/>
      <c r="K62" s="70"/>
      <c r="L62" s="57" t="s">
        <v>28</v>
      </c>
      <c r="M62" s="64"/>
      <c r="N62" s="46"/>
      <c r="O62" s="47"/>
      <c r="P62" s="46"/>
      <c r="Q62" s="47"/>
    </row>
    <row r="63" spans="1:17" s="48" customFormat="1" ht="9" customHeight="1">
      <c r="A63" s="39">
        <v>15</v>
      </c>
      <c r="B63" s="40"/>
      <c r="C63" s="41"/>
      <c r="D63" s="42"/>
      <c r="E63" s="59" t="s">
        <v>40</v>
      </c>
      <c r="F63" s="59"/>
      <c r="G63" s="60"/>
      <c r="H63" s="59"/>
      <c r="I63" s="72"/>
      <c r="K63" s="62"/>
      <c r="L63" s="46">
        <v>86</v>
      </c>
      <c r="M63" s="47"/>
      <c r="N63" s="63"/>
      <c r="O63" s="47"/>
      <c r="P63" s="46"/>
      <c r="Q63" s="47"/>
    </row>
    <row r="64" spans="1:17" s="48" customFormat="1" ht="13.5" customHeight="1">
      <c r="A64" s="39"/>
      <c r="B64" s="49"/>
      <c r="C64" s="49"/>
      <c r="D64" s="49"/>
      <c r="E64" s="59" t="s">
        <v>41</v>
      </c>
      <c r="F64" s="59"/>
      <c r="G64" s="60"/>
      <c r="H64" s="59"/>
      <c r="I64" s="64"/>
      <c r="J64" s="51"/>
      <c r="K64" s="62"/>
      <c r="L64" s="46"/>
      <c r="M64" s="47"/>
      <c r="N64" s="46"/>
      <c r="O64" s="47"/>
      <c r="P64" s="46"/>
      <c r="Q64" s="47"/>
    </row>
    <row r="65" spans="1:17" s="48" customFormat="1" ht="7.5" customHeight="1">
      <c r="A65" s="39"/>
      <c r="B65" s="39"/>
      <c r="C65" s="39"/>
      <c r="D65" s="39"/>
      <c r="E65" s="46"/>
      <c r="F65" s="46"/>
      <c r="H65" s="46"/>
      <c r="I65" s="54"/>
      <c r="J65" s="81" t="s">
        <v>40</v>
      </c>
      <c r="K65" s="82"/>
      <c r="L65" s="83"/>
      <c r="M65" s="84"/>
      <c r="N65" s="85"/>
      <c r="O65" s="84"/>
      <c r="P65" s="85"/>
      <c r="Q65" s="47"/>
    </row>
    <row r="66" spans="1:17" s="48" customFormat="1" ht="9.75" customHeight="1">
      <c r="A66" s="39"/>
      <c r="B66" s="39"/>
      <c r="C66" s="39"/>
      <c r="D66" s="39"/>
      <c r="E66" s="46"/>
      <c r="F66" s="46"/>
      <c r="G66" s="36"/>
      <c r="H66" s="46"/>
      <c r="I66" s="54"/>
      <c r="J66" s="86" t="s">
        <v>41</v>
      </c>
      <c r="K66" s="58"/>
      <c r="L66" s="83"/>
      <c r="M66" s="84"/>
      <c r="N66" s="85"/>
      <c r="O66" s="84"/>
      <c r="P66" s="85"/>
      <c r="Q66" s="47"/>
    </row>
    <row r="67" spans="1:17" s="48" customFormat="1" ht="9" customHeight="1">
      <c r="A67" s="39">
        <v>16</v>
      </c>
      <c r="B67" s="40"/>
      <c r="C67" s="41"/>
      <c r="D67" s="42">
        <v>2</v>
      </c>
      <c r="E67" s="43" t="s">
        <v>42</v>
      </c>
      <c r="F67" s="43"/>
      <c r="G67" s="44"/>
      <c r="H67" s="43"/>
      <c r="I67" s="80"/>
      <c r="J67" s="46">
        <v>85</v>
      </c>
      <c r="K67" s="47"/>
      <c r="L67" s="87"/>
      <c r="M67" s="82"/>
      <c r="N67" s="85"/>
      <c r="O67" s="84"/>
      <c r="P67" s="85"/>
      <c r="Q67" s="47"/>
    </row>
    <row r="68" spans="1:17" s="48" customFormat="1" ht="13.5" customHeight="1">
      <c r="A68" s="39"/>
      <c r="B68" s="49"/>
      <c r="C68" s="49"/>
      <c r="D68" s="49"/>
      <c r="E68" s="43" t="s">
        <v>43</v>
      </c>
      <c r="F68" s="43"/>
      <c r="G68" s="44"/>
      <c r="H68" s="43"/>
      <c r="I68" s="50"/>
      <c r="J68" s="46"/>
      <c r="K68" s="47"/>
      <c r="L68" s="88"/>
      <c r="M68" s="89"/>
      <c r="N68" s="85"/>
      <c r="O68" s="84"/>
      <c r="P68" s="85"/>
      <c r="Q68" s="47"/>
    </row>
    <row r="69" spans="1:17" s="98" customFormat="1" ht="6" customHeight="1">
      <c r="A69" s="39"/>
      <c r="B69" s="90"/>
      <c r="C69" s="90"/>
      <c r="D69" s="91"/>
      <c r="E69" s="92"/>
      <c r="F69" s="92"/>
      <c r="G69" s="93"/>
      <c r="H69" s="92"/>
      <c r="I69" s="94"/>
      <c r="J69" s="92"/>
      <c r="K69" s="95"/>
      <c r="L69" s="96"/>
      <c r="M69" s="97"/>
      <c r="N69" s="96"/>
      <c r="O69" s="97"/>
      <c r="P69" s="96"/>
      <c r="Q69" s="97"/>
    </row>
    <row r="70" spans="1:17" s="111" customFormat="1" ht="10.5" customHeight="1">
      <c r="A70" s="99"/>
      <c r="B70" s="100"/>
      <c r="C70" s="101"/>
      <c r="D70" s="102"/>
      <c r="E70" s="103"/>
      <c r="F70" s="102"/>
      <c r="G70" s="104"/>
      <c r="H70" s="105"/>
      <c r="I70" s="102"/>
      <c r="J70" s="103"/>
      <c r="K70" s="106"/>
      <c r="L70" s="103"/>
      <c r="M70" s="107"/>
      <c r="N70" s="108"/>
      <c r="O70" s="108"/>
      <c r="P70" s="109"/>
      <c r="Q70" s="110"/>
    </row>
    <row r="71" spans="1:17" s="111" customFormat="1" ht="12.75" customHeight="1">
      <c r="A71" s="112"/>
      <c r="B71" s="113"/>
      <c r="C71" s="114"/>
      <c r="D71" s="115"/>
      <c r="E71" s="116"/>
      <c r="F71" s="117"/>
      <c r="G71" s="116"/>
      <c r="H71" s="118"/>
      <c r="I71" s="119"/>
      <c r="J71" s="113"/>
      <c r="K71" s="120"/>
      <c r="L71" s="113"/>
      <c r="M71" s="121"/>
      <c r="N71" s="122"/>
      <c r="O71" s="123"/>
      <c r="P71" s="123"/>
      <c r="Q71" s="124"/>
    </row>
    <row r="72" spans="1:17" s="111" customFormat="1" ht="12.75" customHeight="1">
      <c r="A72" s="112"/>
      <c r="B72" s="113"/>
      <c r="C72" s="114"/>
      <c r="D72" s="115"/>
      <c r="E72" s="116"/>
      <c r="F72" s="117"/>
      <c r="G72" s="116"/>
      <c r="H72" s="118"/>
      <c r="I72" s="119"/>
      <c r="J72" s="113"/>
      <c r="K72" s="120"/>
      <c r="L72" s="113"/>
      <c r="M72" s="121"/>
      <c r="N72" s="125"/>
      <c r="O72" s="126"/>
      <c r="P72" s="127"/>
      <c r="Q72" s="128"/>
    </row>
    <row r="73" spans="1:17" s="111" customFormat="1" ht="12.75" customHeight="1">
      <c r="A73" s="129"/>
      <c r="B73" s="127"/>
      <c r="C73" s="130"/>
      <c r="D73" s="115"/>
      <c r="E73" s="116"/>
      <c r="F73" s="117"/>
      <c r="G73" s="116"/>
      <c r="H73" s="118"/>
      <c r="I73" s="119"/>
      <c r="J73" s="113"/>
      <c r="K73" s="120"/>
      <c r="L73" s="113"/>
      <c r="M73" s="121"/>
      <c r="N73" s="122" t="s">
        <v>44</v>
      </c>
      <c r="O73" s="123"/>
      <c r="P73" s="123"/>
      <c r="Q73" s="124"/>
    </row>
    <row r="74" spans="1:17" s="111" customFormat="1" ht="12.75" customHeight="1">
      <c r="A74" s="131"/>
      <c r="B74" s="132"/>
      <c r="C74" s="133"/>
      <c r="D74" s="115"/>
      <c r="E74" s="116"/>
      <c r="F74" s="117"/>
      <c r="G74" s="116"/>
      <c r="H74" s="118"/>
      <c r="I74" s="119"/>
      <c r="J74" s="113"/>
      <c r="K74" s="120"/>
      <c r="L74" s="113"/>
      <c r="M74" s="121"/>
      <c r="N74" s="113" t="s">
        <v>38</v>
      </c>
      <c r="O74" s="120"/>
      <c r="P74" s="113"/>
      <c r="Q74" s="121"/>
    </row>
    <row r="75" spans="1:17" s="111" customFormat="1" ht="12.75" customHeight="1">
      <c r="A75" s="134"/>
      <c r="B75" s="135"/>
      <c r="C75" s="136"/>
      <c r="D75" s="115"/>
      <c r="E75" s="116"/>
      <c r="F75" s="117"/>
      <c r="G75" s="116"/>
      <c r="H75" s="118"/>
      <c r="I75" s="119"/>
      <c r="J75" s="113"/>
      <c r="K75" s="120"/>
      <c r="L75" s="113"/>
      <c r="M75" s="121"/>
      <c r="N75" s="127" t="s">
        <v>19</v>
      </c>
      <c r="O75" s="126"/>
      <c r="P75" s="127"/>
      <c r="Q75" s="128"/>
    </row>
    <row r="76" spans="1:17" s="111" customFormat="1" ht="12.75" customHeight="1">
      <c r="A76" s="112"/>
      <c r="B76" s="113"/>
      <c r="C76" s="114"/>
      <c r="D76" s="115"/>
      <c r="E76" s="116"/>
      <c r="F76" s="117"/>
      <c r="G76" s="116"/>
      <c r="H76" s="118"/>
      <c r="I76" s="119"/>
      <c r="J76" s="113"/>
      <c r="K76" s="120"/>
      <c r="L76" s="113"/>
      <c r="M76" s="121"/>
      <c r="N76" s="122" t="s">
        <v>45</v>
      </c>
      <c r="O76" s="123"/>
      <c r="P76" s="123"/>
      <c r="Q76" s="124"/>
    </row>
    <row r="77" spans="1:17" s="111" customFormat="1" ht="12.75" customHeight="1">
      <c r="A77" s="112"/>
      <c r="B77" s="113"/>
      <c r="C77" s="137"/>
      <c r="D77" s="115"/>
      <c r="E77" s="116"/>
      <c r="F77" s="117"/>
      <c r="G77" s="116"/>
      <c r="H77" s="118"/>
      <c r="I77" s="119"/>
      <c r="J77" s="113"/>
      <c r="K77" s="120"/>
      <c r="L77" s="113"/>
      <c r="M77" s="121"/>
      <c r="N77" s="113"/>
      <c r="O77" s="120"/>
      <c r="P77" s="113"/>
      <c r="Q77" s="121"/>
    </row>
    <row r="78" spans="1:17" s="111" customFormat="1" ht="12.75" customHeight="1">
      <c r="A78" s="129"/>
      <c r="B78" s="127"/>
      <c r="C78" s="138"/>
      <c r="D78" s="139"/>
      <c r="E78" s="140"/>
      <c r="F78" s="141"/>
      <c r="G78" s="140"/>
      <c r="H78" s="142"/>
      <c r="I78" s="143"/>
      <c r="J78" s="127"/>
      <c r="K78" s="126"/>
      <c r="L78" s="127"/>
      <c r="M78" s="128"/>
      <c r="N78" s="127" t="str">
        <f>Q3</f>
        <v>Рефери</v>
      </c>
      <c r="O78" s="126"/>
      <c r="P78" s="127"/>
      <c r="Q78" s="144"/>
    </row>
    <row r="79" ht="15.75" customHeight="1"/>
    <row r="80" ht="9" customHeight="1"/>
  </sheetData>
  <sheetProtection/>
  <mergeCells count="1">
    <mergeCell ref="J34:K34"/>
  </mergeCells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zoomScalePageLayoutView="0" workbookViewId="0" topLeftCell="A1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9-11 ноября 2007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/>
      <c r="B7" s="40"/>
      <c r="C7" s="41"/>
      <c r="D7" s="42"/>
      <c r="E7" s="146" t="s">
        <v>10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6" t="s">
        <v>11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7.5" customHeight="1">
      <c r="A9" s="39"/>
      <c r="B9" s="39"/>
      <c r="C9" s="39"/>
      <c r="D9" s="39"/>
      <c r="E9" s="46"/>
      <c r="F9" s="46"/>
      <c r="H9" s="46"/>
      <c r="I9" s="54"/>
      <c r="J9" s="147" t="s">
        <v>10</v>
      </c>
      <c r="K9" s="56"/>
      <c r="L9" s="46"/>
      <c r="M9" s="47"/>
      <c r="N9" s="46"/>
      <c r="O9" s="47"/>
      <c r="P9" s="46"/>
      <c r="Q9" s="47"/>
    </row>
    <row r="10" spans="1:17" s="48" customFormat="1" ht="9" customHeight="1">
      <c r="A10" s="39"/>
      <c r="B10" s="39"/>
      <c r="C10" s="39"/>
      <c r="D10" s="39"/>
      <c r="E10" s="46"/>
      <c r="F10" s="46"/>
      <c r="H10" s="46"/>
      <c r="I10" s="54"/>
      <c r="J10" s="148" t="s">
        <v>11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/>
      <c r="B11" s="40"/>
      <c r="C11" s="41"/>
      <c r="D11" s="42"/>
      <c r="E11" s="59" t="s">
        <v>22</v>
      </c>
      <c r="F11" s="59"/>
      <c r="G11" s="60"/>
      <c r="H11" s="59"/>
      <c r="I11" s="61"/>
      <c r="J11" s="46">
        <v>84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23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7.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7" t="s">
        <v>29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8" t="s">
        <v>31</v>
      </c>
      <c r="M14" s="58"/>
      <c r="N14" s="46"/>
      <c r="O14" s="47"/>
      <c r="P14" s="46"/>
      <c r="Q14" s="47"/>
    </row>
    <row r="15" spans="1:17" s="48" customFormat="1" ht="9" customHeight="1">
      <c r="A15" s="39"/>
      <c r="B15" s="40"/>
      <c r="C15" s="41"/>
      <c r="D15" s="42"/>
      <c r="E15" s="59" t="s">
        <v>29</v>
      </c>
      <c r="F15" s="59"/>
      <c r="G15" s="60"/>
      <c r="H15" s="59"/>
      <c r="I15" s="72"/>
      <c r="J15" s="46"/>
      <c r="K15" s="76"/>
      <c r="L15" s="46" t="s">
        <v>25</v>
      </c>
      <c r="M15" s="84"/>
      <c r="N15" s="87" t="s">
        <v>46</v>
      </c>
      <c r="O15" s="84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31</v>
      </c>
      <c r="F16" s="59"/>
      <c r="G16" s="60"/>
      <c r="H16" s="59"/>
      <c r="I16" s="64"/>
      <c r="J16" s="51"/>
      <c r="K16" s="62"/>
      <c r="L16" s="46"/>
      <c r="M16" s="84"/>
      <c r="N16" s="85"/>
      <c r="O16" s="84"/>
      <c r="P16" s="46"/>
      <c r="Q16" s="47"/>
    </row>
    <row r="17" spans="1:17" s="48" customFormat="1" ht="6.75" customHeight="1">
      <c r="A17" s="39"/>
      <c r="B17" s="39"/>
      <c r="C17" s="39"/>
      <c r="D17" s="67"/>
      <c r="E17" s="46"/>
      <c r="F17" s="46"/>
      <c r="H17" s="46"/>
      <c r="I17" s="54"/>
      <c r="J17" s="147" t="s">
        <v>29</v>
      </c>
      <c r="K17" s="74"/>
      <c r="L17" s="46"/>
      <c r="M17" s="84"/>
      <c r="N17" s="85"/>
      <c r="O17" s="84"/>
      <c r="P17" s="46"/>
      <c r="Q17" s="47"/>
    </row>
    <row r="18" spans="1:17" s="48" customFormat="1" ht="8.25" customHeight="1">
      <c r="A18" s="39"/>
      <c r="B18" s="39"/>
      <c r="C18" s="39"/>
      <c r="D18" s="67"/>
      <c r="E18" s="46"/>
      <c r="F18" s="46"/>
      <c r="H18" s="46"/>
      <c r="I18" s="54"/>
      <c r="J18" s="148" t="s">
        <v>31</v>
      </c>
      <c r="K18" s="64"/>
      <c r="L18" s="46"/>
      <c r="M18" s="84"/>
      <c r="N18" s="85"/>
      <c r="O18" s="84"/>
      <c r="P18" s="46"/>
      <c r="Q18" s="47"/>
    </row>
    <row r="19" spans="1:17" s="48" customFormat="1" ht="9" customHeight="1">
      <c r="A19" s="39"/>
      <c r="B19" s="40"/>
      <c r="C19" s="41"/>
      <c r="D19" s="42"/>
      <c r="E19" s="59" t="s">
        <v>40</v>
      </c>
      <c r="F19" s="59"/>
      <c r="G19" s="60"/>
      <c r="H19" s="59"/>
      <c r="I19" s="61"/>
      <c r="J19" s="73" t="s">
        <v>47</v>
      </c>
      <c r="K19" s="47"/>
      <c r="L19" s="63"/>
      <c r="M19" s="82"/>
      <c r="N19" s="85"/>
      <c r="O19" s="84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41</v>
      </c>
      <c r="F20" s="59"/>
      <c r="G20" s="60"/>
      <c r="H20" s="59"/>
      <c r="I20" s="64"/>
      <c r="J20" s="46"/>
      <c r="K20" s="47"/>
      <c r="L20" s="65"/>
      <c r="M20" s="89"/>
      <c r="N20" s="85"/>
      <c r="O20" s="84"/>
      <c r="P20" s="46"/>
      <c r="Q20" s="47"/>
    </row>
    <row r="21" spans="1:17" s="48" customFormat="1" ht="6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84"/>
      <c r="N21" s="149"/>
      <c r="O21" s="84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150"/>
      <c r="N22" s="149"/>
      <c r="O22" s="89"/>
      <c r="P22" s="46"/>
      <c r="Q22" s="47"/>
    </row>
    <row r="23" spans="1:17" s="48" customFormat="1" ht="9" customHeight="1">
      <c r="A23" s="39"/>
      <c r="B23" s="40"/>
      <c r="C23" s="41"/>
      <c r="D23" s="42"/>
      <c r="E23" s="59" t="s">
        <v>18</v>
      </c>
      <c r="F23" s="43"/>
      <c r="G23" s="44"/>
      <c r="H23" s="43"/>
      <c r="I23" s="45"/>
      <c r="J23" s="46"/>
      <c r="K23" s="47"/>
      <c r="L23" s="46"/>
      <c r="M23" s="84"/>
      <c r="N23" s="85"/>
      <c r="O23" s="84"/>
      <c r="P23" s="85"/>
      <c r="Q23" s="84"/>
    </row>
    <row r="24" spans="1:17" s="48" customFormat="1" ht="13.5" customHeight="1">
      <c r="A24" s="39"/>
      <c r="B24" s="49"/>
      <c r="C24" s="49"/>
      <c r="D24" s="49"/>
      <c r="E24" s="59" t="s">
        <v>19</v>
      </c>
      <c r="F24" s="43"/>
      <c r="G24" s="44"/>
      <c r="H24" s="43"/>
      <c r="I24" s="50"/>
      <c r="J24" s="51"/>
      <c r="K24" s="47"/>
      <c r="L24" s="46"/>
      <c r="M24" s="84"/>
      <c r="N24" s="85"/>
      <c r="O24" s="84"/>
      <c r="P24" s="85"/>
      <c r="Q24" s="84"/>
    </row>
    <row r="25" spans="1:17" s="48" customFormat="1" ht="8.25" customHeight="1">
      <c r="A25" s="39"/>
      <c r="B25" s="39"/>
      <c r="C25" s="39"/>
      <c r="D25" s="39"/>
      <c r="E25" s="46"/>
      <c r="F25" s="46"/>
      <c r="H25" s="46"/>
      <c r="I25" s="54"/>
      <c r="J25" s="147" t="s">
        <v>18</v>
      </c>
      <c r="K25" s="56"/>
      <c r="L25" s="46"/>
      <c r="M25" s="84"/>
      <c r="N25" s="85"/>
      <c r="O25" s="84"/>
      <c r="P25" s="85"/>
      <c r="Q25" s="84"/>
    </row>
    <row r="26" spans="1:17" s="48" customFormat="1" ht="9.75" customHeight="1">
      <c r="A26" s="39"/>
      <c r="B26" s="39"/>
      <c r="C26" s="39"/>
      <c r="D26" s="39"/>
      <c r="E26" s="46"/>
      <c r="F26" s="46"/>
      <c r="H26" s="46"/>
      <c r="I26" s="54"/>
      <c r="J26" s="148" t="s">
        <v>19</v>
      </c>
      <c r="K26" s="58"/>
      <c r="L26" s="46"/>
      <c r="M26" s="84"/>
      <c r="N26" s="85"/>
      <c r="O26" s="84"/>
      <c r="P26" s="85"/>
      <c r="Q26" s="84"/>
    </row>
    <row r="27" spans="1:17" s="48" customFormat="1" ht="9" customHeight="1">
      <c r="A27" s="39"/>
      <c r="B27" s="40"/>
      <c r="C27" s="41"/>
      <c r="D27" s="42"/>
      <c r="E27" s="59" t="s">
        <v>34</v>
      </c>
      <c r="F27" s="59"/>
      <c r="G27" s="60"/>
      <c r="H27" s="59"/>
      <c r="I27" s="61"/>
      <c r="J27" s="46" t="s">
        <v>25</v>
      </c>
      <c r="K27" s="84"/>
      <c r="L27" s="87" t="s">
        <v>48</v>
      </c>
      <c r="M27" s="82"/>
      <c r="N27" s="85"/>
      <c r="O27" s="84"/>
      <c r="P27" s="85"/>
      <c r="Q27" s="84"/>
    </row>
    <row r="28" spans="1:17" s="48" customFormat="1" ht="13.5" customHeight="1">
      <c r="A28" s="39"/>
      <c r="B28" s="49"/>
      <c r="C28" s="49"/>
      <c r="D28" s="49"/>
      <c r="E28" s="59" t="s">
        <v>35</v>
      </c>
      <c r="F28" s="59"/>
      <c r="G28" s="60"/>
      <c r="H28" s="59"/>
      <c r="I28" s="64"/>
      <c r="J28" s="46"/>
      <c r="K28" s="84"/>
      <c r="L28" s="88"/>
      <c r="M28" s="89"/>
      <c r="N28" s="85"/>
      <c r="O28" s="84"/>
      <c r="P28" s="85"/>
      <c r="Q28" s="84"/>
    </row>
    <row r="29" spans="1:17" s="48" customFormat="1" ht="4.5" customHeight="1">
      <c r="A29" s="39"/>
      <c r="B29" s="39"/>
      <c r="C29" s="39"/>
      <c r="D29" s="67"/>
      <c r="E29" s="46"/>
      <c r="F29" s="46"/>
      <c r="H29" s="46"/>
      <c r="I29" s="68"/>
      <c r="J29" s="46"/>
      <c r="K29" s="150"/>
      <c r="L29" s="149"/>
      <c r="M29" s="84"/>
      <c r="N29" s="85"/>
      <c r="O29" s="84"/>
      <c r="P29" s="85"/>
      <c r="Q29" s="84"/>
    </row>
    <row r="30" spans="1:17" s="48" customFormat="1" ht="9" customHeight="1">
      <c r="A30" s="39"/>
      <c r="B30" s="39"/>
      <c r="C30" s="39"/>
      <c r="D30" s="67"/>
      <c r="E30" s="46"/>
      <c r="F30" s="46"/>
      <c r="H30" s="46"/>
      <c r="I30" s="68"/>
      <c r="J30" s="46"/>
      <c r="K30" s="150"/>
      <c r="L30" s="149"/>
      <c r="M30" s="89"/>
      <c r="N30" s="85"/>
      <c r="O30" s="84"/>
      <c r="P30" s="85"/>
      <c r="Q30" s="84"/>
    </row>
    <row r="31" spans="1:17" s="48" customFormat="1" ht="9" customHeight="1">
      <c r="A31" s="39"/>
      <c r="B31" s="40"/>
      <c r="C31" s="41"/>
      <c r="D31" s="42"/>
      <c r="E31" s="59" t="s">
        <v>22</v>
      </c>
      <c r="F31" s="59"/>
      <c r="G31" s="60"/>
      <c r="H31" s="59"/>
      <c r="I31" s="72"/>
      <c r="J31" s="46"/>
      <c r="K31" s="84"/>
      <c r="L31" s="85"/>
      <c r="M31" s="84"/>
      <c r="N31" s="87"/>
      <c r="O31" s="84"/>
      <c r="P31" s="85"/>
      <c r="Q31" s="84"/>
    </row>
    <row r="32" spans="1:17" s="48" customFormat="1" ht="13.5" customHeight="1">
      <c r="A32" s="39"/>
      <c r="B32" s="49"/>
      <c r="C32" s="49"/>
      <c r="D32" s="49"/>
      <c r="E32" s="59" t="s">
        <v>23</v>
      </c>
      <c r="F32" s="59"/>
      <c r="G32" s="60"/>
      <c r="H32" s="59"/>
      <c r="I32" s="64"/>
      <c r="J32" s="51"/>
      <c r="K32" s="84"/>
      <c r="L32" s="85"/>
      <c r="M32" s="84"/>
      <c r="N32" s="85"/>
      <c r="O32" s="84"/>
      <c r="P32" s="85"/>
      <c r="Q32" s="84"/>
    </row>
    <row r="33" spans="1:17" s="48" customFormat="1" ht="9" customHeight="1">
      <c r="A33" s="39"/>
      <c r="B33" s="39"/>
      <c r="C33" s="39"/>
      <c r="D33" s="67"/>
      <c r="E33" s="46"/>
      <c r="F33" s="46"/>
      <c r="H33" s="46"/>
      <c r="I33" s="54"/>
      <c r="J33" s="147" t="s">
        <v>40</v>
      </c>
      <c r="K33" s="82"/>
      <c r="L33" s="85"/>
      <c r="M33" s="84"/>
      <c r="N33" s="85"/>
      <c r="O33" s="84"/>
      <c r="P33" s="85"/>
      <c r="Q33" s="84"/>
    </row>
    <row r="34" spans="1:17" s="48" customFormat="1" ht="8.25" customHeight="1">
      <c r="A34" s="39"/>
      <c r="B34" s="39"/>
      <c r="C34" s="39"/>
      <c r="D34" s="67"/>
      <c r="E34" s="46"/>
      <c r="F34" s="46"/>
      <c r="H34" s="46"/>
      <c r="I34" s="54"/>
      <c r="J34" s="148" t="s">
        <v>41</v>
      </c>
      <c r="K34" s="58"/>
      <c r="L34" s="85"/>
      <c r="M34" s="84"/>
      <c r="N34" s="85"/>
      <c r="O34" s="84"/>
      <c r="P34" s="85"/>
      <c r="Q34" s="84"/>
    </row>
    <row r="35" spans="1:17" s="48" customFormat="1" ht="9" customHeight="1">
      <c r="A35" s="39"/>
      <c r="B35" s="40"/>
      <c r="C35" s="41"/>
      <c r="D35" s="42"/>
      <c r="E35" s="59" t="s">
        <v>40</v>
      </c>
      <c r="F35" s="59"/>
      <c r="G35" s="60"/>
      <c r="H35" s="59"/>
      <c r="I35" s="61"/>
      <c r="J35" s="46" t="s">
        <v>25</v>
      </c>
      <c r="K35" s="47"/>
      <c r="L35" s="63" t="s">
        <v>49</v>
      </c>
      <c r="M35" s="56"/>
      <c r="N35" s="46"/>
      <c r="O35" s="84"/>
      <c r="P35" s="85"/>
      <c r="Q35" s="84"/>
    </row>
    <row r="36" spans="1:17" s="48" customFormat="1" ht="13.5" customHeight="1">
      <c r="A36" s="39"/>
      <c r="B36" s="49"/>
      <c r="C36" s="49"/>
      <c r="D36" s="49"/>
      <c r="E36" s="59" t="s">
        <v>41</v>
      </c>
      <c r="F36" s="59"/>
      <c r="G36" s="60"/>
      <c r="H36" s="59"/>
      <c r="I36" s="64"/>
      <c r="J36" s="46"/>
      <c r="K36" s="47"/>
      <c r="L36" s="65"/>
      <c r="M36" s="66"/>
      <c r="N36" s="46"/>
      <c r="O36" s="84"/>
      <c r="P36" s="85"/>
      <c r="Q36" s="84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84"/>
      <c r="P37" s="149"/>
      <c r="Q37" s="84"/>
    </row>
    <row r="38" spans="1:17" s="48" customFormat="1" ht="6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151"/>
      <c r="P38" s="149"/>
      <c r="Q38" s="84"/>
    </row>
    <row r="39" spans="1:17" s="48" customFormat="1" ht="9" customHeight="1">
      <c r="A39" s="152"/>
      <c r="B39" s="153"/>
      <c r="C39" s="153"/>
      <c r="D39" s="154"/>
      <c r="E39" s="155"/>
      <c r="F39" s="85"/>
      <c r="G39" s="156"/>
      <c r="H39" s="85"/>
      <c r="I39" s="151"/>
      <c r="J39" s="85"/>
      <c r="K39" s="84"/>
      <c r="L39" s="85"/>
      <c r="M39" s="84"/>
      <c r="N39" s="85"/>
      <c r="O39" s="84"/>
      <c r="P39" s="87"/>
      <c r="Q39" s="47"/>
    </row>
    <row r="40" spans="1:17" s="48" customFormat="1" ht="13.5" customHeight="1">
      <c r="A40" s="152"/>
      <c r="B40" s="157"/>
      <c r="C40" s="157"/>
      <c r="D40" s="157"/>
      <c r="E40" s="155"/>
      <c r="F40" s="85"/>
      <c r="G40" s="156"/>
      <c r="H40" s="85"/>
      <c r="I40" s="89"/>
      <c r="J40" s="158"/>
      <c r="K40" s="84"/>
      <c r="L40" s="85"/>
      <c r="M40" s="84"/>
      <c r="N40" s="85"/>
      <c r="O40" s="84"/>
      <c r="P40" s="88"/>
      <c r="Q40" s="66"/>
    </row>
    <row r="41" spans="1:17" s="48" customFormat="1" ht="6" customHeight="1">
      <c r="A41" s="152"/>
      <c r="B41" s="152"/>
      <c r="C41" s="152"/>
      <c r="D41" s="159"/>
      <c r="E41" s="85"/>
      <c r="F41" s="85"/>
      <c r="G41" s="156"/>
      <c r="H41" s="85"/>
      <c r="I41" s="151"/>
      <c r="J41" s="149"/>
      <c r="K41" s="82"/>
      <c r="L41" s="85"/>
      <c r="M41" s="84"/>
      <c r="N41" s="85"/>
      <c r="O41" s="84"/>
      <c r="P41" s="85"/>
      <c r="Q41" s="47"/>
    </row>
    <row r="42" spans="1:17" s="48" customFormat="1" ht="8.25" customHeight="1">
      <c r="A42" s="152"/>
      <c r="B42" s="152"/>
      <c r="C42" s="152"/>
      <c r="D42" s="159"/>
      <c r="E42" s="85"/>
      <c r="F42" s="85"/>
      <c r="G42" s="156"/>
      <c r="H42" s="85"/>
      <c r="I42" s="151"/>
      <c r="J42" s="149"/>
      <c r="K42" s="89"/>
      <c r="L42" s="85"/>
      <c r="M42" s="84"/>
      <c r="N42" s="85"/>
      <c r="O42" s="84"/>
      <c r="P42" s="85"/>
      <c r="Q42" s="47"/>
    </row>
    <row r="43" spans="1:17" s="48" customFormat="1" ht="9" customHeight="1">
      <c r="A43" s="152"/>
      <c r="B43" s="153"/>
      <c r="C43" s="153"/>
      <c r="D43" s="154"/>
      <c r="E43" s="85"/>
      <c r="F43" s="85"/>
      <c r="G43" s="156"/>
      <c r="H43" s="85"/>
      <c r="I43" s="151"/>
      <c r="J43" s="85"/>
      <c r="K43" s="84"/>
      <c r="L43" s="87"/>
      <c r="M43" s="82"/>
      <c r="N43" s="85"/>
      <c r="O43" s="84"/>
      <c r="P43" s="85"/>
      <c r="Q43" s="47"/>
    </row>
    <row r="44" spans="1:17" s="48" customFormat="1" ht="13.5" customHeight="1">
      <c r="A44" s="152"/>
      <c r="B44" s="157"/>
      <c r="C44" s="157"/>
      <c r="D44" s="157"/>
      <c r="E44" s="85"/>
      <c r="F44" s="85"/>
      <c r="G44" s="156"/>
      <c r="H44" s="85"/>
      <c r="I44" s="89"/>
      <c r="J44" s="85"/>
      <c r="K44" s="84"/>
      <c r="L44" s="88"/>
      <c r="M44" s="89"/>
      <c r="N44" s="85"/>
      <c r="O44" s="84"/>
      <c r="P44" s="85"/>
      <c r="Q44" s="47"/>
    </row>
    <row r="45" spans="1:17" s="48" customFormat="1" ht="6" customHeight="1">
      <c r="A45" s="152"/>
      <c r="B45" s="152"/>
      <c r="C45" s="152"/>
      <c r="D45" s="159"/>
      <c r="E45" s="85"/>
      <c r="F45" s="85"/>
      <c r="G45" s="156"/>
      <c r="H45" s="85"/>
      <c r="I45" s="151"/>
      <c r="J45" s="85"/>
      <c r="K45" s="84"/>
      <c r="L45" s="149"/>
      <c r="M45" s="84"/>
      <c r="N45" s="85"/>
      <c r="O45" s="84"/>
      <c r="P45" s="85"/>
      <c r="Q45" s="47"/>
    </row>
    <row r="46" spans="1:17" s="48" customFormat="1" ht="6" customHeight="1">
      <c r="A46" s="152"/>
      <c r="B46" s="152"/>
      <c r="C46" s="152"/>
      <c r="D46" s="159"/>
      <c r="E46" s="85"/>
      <c r="F46" s="85"/>
      <c r="G46" s="156"/>
      <c r="H46" s="85"/>
      <c r="I46" s="151"/>
      <c r="J46" s="85"/>
      <c r="K46" s="150"/>
      <c r="L46" s="149"/>
      <c r="M46" s="89"/>
      <c r="N46" s="85"/>
      <c r="O46" s="84"/>
      <c r="P46" s="85"/>
      <c r="Q46" s="47"/>
    </row>
    <row r="47" spans="1:17" s="48" customFormat="1" ht="9" customHeight="1">
      <c r="A47" s="152"/>
      <c r="B47" s="153"/>
      <c r="C47" s="153"/>
      <c r="D47" s="154"/>
      <c r="E47" s="85"/>
      <c r="F47" s="85"/>
      <c r="G47" s="156"/>
      <c r="H47" s="85"/>
      <c r="I47" s="151"/>
      <c r="J47" s="85"/>
      <c r="K47" s="150"/>
      <c r="L47" s="85"/>
      <c r="M47" s="84"/>
      <c r="N47" s="87"/>
      <c r="O47" s="84"/>
      <c r="P47" s="85"/>
      <c r="Q47" s="47"/>
    </row>
    <row r="48" spans="1:17" s="48" customFormat="1" ht="14.25" customHeight="1">
      <c r="A48" s="152"/>
      <c r="B48" s="157"/>
      <c r="C48" s="157"/>
      <c r="D48" s="157"/>
      <c r="E48" s="85"/>
      <c r="F48" s="85"/>
      <c r="G48" s="156"/>
      <c r="H48" s="85"/>
      <c r="I48" s="89"/>
      <c r="J48" s="158"/>
      <c r="K48" s="84"/>
      <c r="L48" s="85"/>
      <c r="M48" s="84"/>
      <c r="N48" s="85"/>
      <c r="O48" s="84"/>
      <c r="P48" s="85"/>
      <c r="Q48" s="47"/>
    </row>
    <row r="49" spans="1:17" s="48" customFormat="1" ht="6" customHeight="1">
      <c r="A49" s="152"/>
      <c r="B49" s="152"/>
      <c r="C49" s="152"/>
      <c r="D49" s="152"/>
      <c r="E49" s="85"/>
      <c r="F49" s="85"/>
      <c r="G49" s="156"/>
      <c r="H49" s="85"/>
      <c r="I49" s="151"/>
      <c r="J49" s="149"/>
      <c r="K49" s="82"/>
      <c r="L49" s="85"/>
      <c r="M49" s="84"/>
      <c r="N49" s="85"/>
      <c r="O49" s="84"/>
      <c r="P49" s="85"/>
      <c r="Q49" s="47"/>
    </row>
    <row r="50" spans="1:17" s="48" customFormat="1" ht="8.25" customHeight="1">
      <c r="A50" s="152"/>
      <c r="B50" s="152"/>
      <c r="C50" s="152"/>
      <c r="D50" s="152"/>
      <c r="E50" s="85"/>
      <c r="F50" s="85"/>
      <c r="G50" s="156"/>
      <c r="H50" s="85"/>
      <c r="I50" s="151"/>
      <c r="J50" s="149"/>
      <c r="K50" s="89"/>
      <c r="L50" s="85"/>
      <c r="M50" s="84"/>
      <c r="N50" s="85"/>
      <c r="O50" s="84"/>
      <c r="P50" s="85"/>
      <c r="Q50" s="47"/>
    </row>
    <row r="51" spans="1:17" s="48" customFormat="1" ht="9" customHeight="1">
      <c r="A51" s="152"/>
      <c r="B51" s="153"/>
      <c r="C51" s="153"/>
      <c r="D51" s="154"/>
      <c r="E51" s="85"/>
      <c r="F51" s="158"/>
      <c r="G51" s="160"/>
      <c r="H51" s="158"/>
      <c r="I51" s="161"/>
      <c r="J51" s="85"/>
      <c r="K51" s="84"/>
      <c r="L51" s="87"/>
      <c r="M51" s="82"/>
      <c r="N51" s="85"/>
      <c r="O51" s="84"/>
      <c r="P51" s="85"/>
      <c r="Q51" s="47"/>
    </row>
    <row r="52" spans="1:17" s="48" customFormat="1" ht="14.25" customHeight="1">
      <c r="A52" s="152"/>
      <c r="B52" s="157"/>
      <c r="C52" s="157"/>
      <c r="D52" s="157"/>
      <c r="E52" s="85"/>
      <c r="F52" s="158"/>
      <c r="G52" s="160"/>
      <c r="H52" s="158"/>
      <c r="I52" s="162"/>
      <c r="J52" s="85"/>
      <c r="K52" s="84"/>
      <c r="L52" s="88"/>
      <c r="M52" s="89"/>
      <c r="N52" s="85"/>
      <c r="O52" s="84"/>
      <c r="P52" s="85"/>
      <c r="Q52" s="47"/>
    </row>
    <row r="53" spans="1:17" s="48" customFormat="1" ht="6" customHeight="1">
      <c r="A53" s="152"/>
      <c r="B53" s="152"/>
      <c r="C53" s="152"/>
      <c r="D53" s="152"/>
      <c r="E53" s="85"/>
      <c r="F53" s="85"/>
      <c r="G53" s="156"/>
      <c r="H53" s="85"/>
      <c r="I53" s="151"/>
      <c r="J53" s="85"/>
      <c r="K53" s="84"/>
      <c r="L53" s="85"/>
      <c r="M53" s="84"/>
      <c r="N53" s="149"/>
      <c r="O53" s="84"/>
      <c r="P53" s="85"/>
      <c r="Q53" s="47"/>
    </row>
    <row r="54" spans="1:17" s="48" customFormat="1" ht="6" customHeight="1">
      <c r="A54" s="152"/>
      <c r="B54" s="152"/>
      <c r="C54" s="152"/>
      <c r="D54" s="152"/>
      <c r="E54" s="85"/>
      <c r="F54" s="85"/>
      <c r="G54" s="156"/>
      <c r="H54" s="85"/>
      <c r="I54" s="151"/>
      <c r="J54" s="85"/>
      <c r="K54" s="84"/>
      <c r="L54" s="85"/>
      <c r="M54" s="151"/>
      <c r="N54" s="149"/>
      <c r="O54" s="89"/>
      <c r="P54" s="85"/>
      <c r="Q54" s="47"/>
    </row>
    <row r="55" spans="1:17" s="48" customFormat="1" ht="9" customHeight="1">
      <c r="A55" s="152"/>
      <c r="B55" s="153"/>
      <c r="C55" s="153"/>
      <c r="D55" s="154"/>
      <c r="E55" s="85"/>
      <c r="F55" s="85"/>
      <c r="G55" s="156"/>
      <c r="H55" s="85"/>
      <c r="I55" s="151"/>
      <c r="J55" s="85"/>
      <c r="K55" s="84"/>
      <c r="L55" s="85"/>
      <c r="M55" s="84"/>
      <c r="N55" s="85"/>
      <c r="O55" s="84"/>
      <c r="P55" s="85"/>
      <c r="Q55" s="47"/>
    </row>
    <row r="56" spans="1:17" s="48" customFormat="1" ht="13.5" customHeight="1">
      <c r="A56" s="152"/>
      <c r="B56" s="157"/>
      <c r="C56" s="157"/>
      <c r="D56" s="157"/>
      <c r="E56" s="85"/>
      <c r="F56" s="85"/>
      <c r="G56" s="156"/>
      <c r="H56" s="85"/>
      <c r="I56" s="89"/>
      <c r="J56" s="158"/>
      <c r="K56" s="84"/>
      <c r="L56" s="85"/>
      <c r="M56" s="84"/>
      <c r="N56" s="85"/>
      <c r="O56" s="84"/>
      <c r="P56" s="85"/>
      <c r="Q56" s="47"/>
    </row>
    <row r="57" spans="1:17" s="48" customFormat="1" ht="6" customHeight="1">
      <c r="A57" s="152"/>
      <c r="B57" s="152"/>
      <c r="C57" s="152"/>
      <c r="D57" s="159"/>
      <c r="E57" s="85"/>
      <c r="F57" s="85"/>
      <c r="G57" s="156"/>
      <c r="H57" s="85"/>
      <c r="I57" s="151"/>
      <c r="J57" s="149"/>
      <c r="K57" s="82"/>
      <c r="L57" s="85"/>
      <c r="M57" s="84"/>
      <c r="N57" s="85"/>
      <c r="O57" s="84"/>
      <c r="P57" s="85"/>
      <c r="Q57" s="47"/>
    </row>
    <row r="58" spans="1:17" s="48" customFormat="1" ht="7.5" customHeight="1">
      <c r="A58" s="152"/>
      <c r="B58" s="152"/>
      <c r="C58" s="152"/>
      <c r="D58" s="159"/>
      <c r="E58" s="85"/>
      <c r="F58" s="85"/>
      <c r="G58" s="156"/>
      <c r="H58" s="85"/>
      <c r="I58" s="151"/>
      <c r="J58" s="149"/>
      <c r="K58" s="89"/>
      <c r="L58" s="85"/>
      <c r="M58" s="84"/>
      <c r="N58" s="85"/>
      <c r="O58" s="84"/>
      <c r="P58" s="85"/>
      <c r="Q58" s="47"/>
    </row>
    <row r="59" spans="1:17" s="48" customFormat="1" ht="9" customHeight="1">
      <c r="A59" s="152"/>
      <c r="B59" s="153"/>
      <c r="C59" s="153"/>
      <c r="D59" s="154"/>
      <c r="E59" s="85"/>
      <c r="F59" s="85"/>
      <c r="G59" s="156"/>
      <c r="H59" s="85"/>
      <c r="I59" s="151"/>
      <c r="J59" s="85"/>
      <c r="K59" s="84"/>
      <c r="L59" s="87"/>
      <c r="M59" s="82"/>
      <c r="N59" s="85"/>
      <c r="O59" s="84"/>
      <c r="P59" s="85"/>
      <c r="Q59" s="47"/>
    </row>
    <row r="60" spans="1:17" s="48" customFormat="1" ht="13.5" customHeight="1">
      <c r="A60" s="152"/>
      <c r="B60" s="157"/>
      <c r="C60" s="157"/>
      <c r="D60" s="157"/>
      <c r="E60" s="85"/>
      <c r="F60" s="85"/>
      <c r="G60" s="156"/>
      <c r="H60" s="85"/>
      <c r="I60" s="89"/>
      <c r="J60" s="85"/>
      <c r="K60" s="84"/>
      <c r="L60" s="88"/>
      <c r="M60" s="89"/>
      <c r="N60" s="85"/>
      <c r="O60" s="84"/>
      <c r="P60" s="85"/>
      <c r="Q60" s="47"/>
    </row>
    <row r="61" spans="1:17" s="48" customFormat="1" ht="6" customHeight="1">
      <c r="A61" s="152"/>
      <c r="B61" s="152"/>
      <c r="C61" s="152"/>
      <c r="D61" s="159"/>
      <c r="E61" s="85"/>
      <c r="F61" s="85"/>
      <c r="G61" s="156"/>
      <c r="H61" s="85"/>
      <c r="I61" s="151"/>
      <c r="J61" s="85"/>
      <c r="K61" s="84"/>
      <c r="L61" s="149"/>
      <c r="M61" s="84"/>
      <c r="N61" s="85"/>
      <c r="O61" s="84"/>
      <c r="P61" s="85"/>
      <c r="Q61" s="47"/>
    </row>
    <row r="62" spans="1:17" s="48" customFormat="1" ht="6" customHeight="1">
      <c r="A62" s="152"/>
      <c r="B62" s="152"/>
      <c r="C62" s="152"/>
      <c r="D62" s="159"/>
      <c r="E62" s="85"/>
      <c r="F62" s="85"/>
      <c r="G62" s="156"/>
      <c r="H62" s="85"/>
      <c r="I62" s="151"/>
      <c r="J62" s="85"/>
      <c r="K62" s="151"/>
      <c r="L62" s="149"/>
      <c r="M62" s="89"/>
      <c r="N62" s="85"/>
      <c r="O62" s="84"/>
      <c r="P62" s="85"/>
      <c r="Q62" s="47"/>
    </row>
    <row r="63" spans="1:17" s="48" customFormat="1" ht="9" customHeight="1">
      <c r="A63" s="152"/>
      <c r="B63" s="153"/>
      <c r="C63" s="153"/>
      <c r="D63" s="154"/>
      <c r="E63" s="85"/>
      <c r="F63" s="85"/>
      <c r="G63" s="156"/>
      <c r="H63" s="85"/>
      <c r="I63" s="151"/>
      <c r="J63" s="85"/>
      <c r="K63" s="84"/>
      <c r="L63" s="85"/>
      <c r="M63" s="84"/>
      <c r="N63" s="87"/>
      <c r="O63" s="47"/>
      <c r="P63" s="46"/>
      <c r="Q63" s="47"/>
    </row>
    <row r="64" spans="1:17" s="48" customFormat="1" ht="13.5" customHeight="1">
      <c r="A64" s="152"/>
      <c r="B64" s="157"/>
      <c r="C64" s="157"/>
      <c r="D64" s="157"/>
      <c r="E64" s="85"/>
      <c r="F64" s="85"/>
      <c r="G64" s="156"/>
      <c r="H64" s="85"/>
      <c r="I64" s="89"/>
      <c r="J64" s="158"/>
      <c r="K64" s="84"/>
      <c r="L64" s="85"/>
      <c r="M64" s="84"/>
      <c r="N64" s="85"/>
      <c r="O64" s="47"/>
      <c r="P64" s="46"/>
      <c r="Q64" s="47"/>
    </row>
    <row r="65" spans="1:17" s="48" customFormat="1" ht="6" customHeight="1">
      <c r="A65" s="152"/>
      <c r="B65" s="152"/>
      <c r="C65" s="152"/>
      <c r="D65" s="152"/>
      <c r="E65" s="85"/>
      <c r="F65" s="85"/>
      <c r="G65" s="156"/>
      <c r="H65" s="85"/>
      <c r="I65" s="151"/>
      <c r="J65" s="149"/>
      <c r="K65" s="82"/>
      <c r="L65" s="85"/>
      <c r="M65" s="84"/>
      <c r="N65" s="85"/>
      <c r="O65" s="47"/>
      <c r="P65" s="46"/>
      <c r="Q65" s="47"/>
    </row>
    <row r="66" spans="1:17" s="48" customFormat="1" ht="8.25" customHeight="1">
      <c r="A66" s="152"/>
      <c r="B66" s="152"/>
      <c r="C66" s="152"/>
      <c r="D66" s="152"/>
      <c r="E66" s="85"/>
      <c r="F66" s="85"/>
      <c r="G66" s="163"/>
      <c r="H66" s="85"/>
      <c r="I66" s="151"/>
      <c r="J66" s="149"/>
      <c r="K66" s="89"/>
      <c r="L66" s="85"/>
      <c r="M66" s="84"/>
      <c r="N66" s="85"/>
      <c r="O66" s="47"/>
      <c r="P66" s="46"/>
      <c r="Q66" s="47"/>
    </row>
    <row r="67" spans="1:17" s="48" customFormat="1" ht="9" customHeight="1">
      <c r="A67" s="152"/>
      <c r="B67" s="153"/>
      <c r="C67" s="153"/>
      <c r="D67" s="154"/>
      <c r="E67" s="158"/>
      <c r="F67" s="158"/>
      <c r="G67" s="160"/>
      <c r="H67" s="158"/>
      <c r="I67" s="161"/>
      <c r="J67" s="85"/>
      <c r="K67" s="84"/>
      <c r="L67" s="87"/>
      <c r="M67" s="82"/>
      <c r="N67" s="85"/>
      <c r="O67" s="47"/>
      <c r="P67" s="46"/>
      <c r="Q67" s="47"/>
    </row>
    <row r="68" spans="1:17" s="48" customFormat="1" ht="13.5" customHeight="1">
      <c r="A68" s="152"/>
      <c r="B68" s="157"/>
      <c r="C68" s="157"/>
      <c r="D68" s="157"/>
      <c r="E68" s="158"/>
      <c r="F68" s="158"/>
      <c r="G68" s="160"/>
      <c r="H68" s="158"/>
      <c r="I68" s="162"/>
      <c r="J68" s="85"/>
      <c r="K68" s="84"/>
      <c r="L68" s="88"/>
      <c r="M68" s="89"/>
      <c r="N68" s="85"/>
      <c r="O68" s="47"/>
      <c r="P68" s="46"/>
      <c r="Q68" s="47"/>
    </row>
    <row r="69" spans="1:17" s="98" customFormat="1" ht="6" customHeight="1">
      <c r="A69" s="39"/>
      <c r="B69" s="90"/>
      <c r="C69" s="90"/>
      <c r="D69" s="91"/>
      <c r="E69" s="92"/>
      <c r="F69" s="92"/>
      <c r="G69" s="93"/>
      <c r="H69" s="92"/>
      <c r="I69" s="94"/>
      <c r="J69" s="92"/>
      <c r="K69" s="95"/>
      <c r="L69" s="96"/>
      <c r="M69" s="97"/>
      <c r="N69" s="96"/>
      <c r="O69" s="97"/>
      <c r="P69" s="96"/>
      <c r="Q69" s="97"/>
    </row>
    <row r="70" spans="1:17" s="111" customFormat="1" ht="10.5" customHeight="1">
      <c r="A70" s="99"/>
      <c r="B70" s="100"/>
      <c r="C70" s="101"/>
      <c r="D70" s="102"/>
      <c r="E70" s="103"/>
      <c r="F70" s="102"/>
      <c r="G70" s="104"/>
      <c r="H70" s="105"/>
      <c r="I70" s="102"/>
      <c r="J70" s="103"/>
      <c r="K70" s="106"/>
      <c r="L70" s="103"/>
      <c r="M70" s="107"/>
      <c r="N70" s="108" t="s">
        <v>50</v>
      </c>
      <c r="O70" s="108"/>
      <c r="P70" s="109" t="s">
        <v>51</v>
      </c>
      <c r="Q70" s="110"/>
    </row>
    <row r="71" spans="1:17" s="111" customFormat="1" ht="12.75" customHeight="1">
      <c r="A71" s="112"/>
      <c r="B71" s="113"/>
      <c r="C71" s="114"/>
      <c r="D71" s="115"/>
      <c r="E71" s="116"/>
      <c r="F71" s="117"/>
      <c r="G71" s="116"/>
      <c r="H71" s="118"/>
      <c r="I71" s="119"/>
      <c r="J71" s="113"/>
      <c r="K71" s="120"/>
      <c r="L71" s="113"/>
      <c r="M71" s="121"/>
      <c r="N71" s="122"/>
      <c r="O71" s="123"/>
      <c r="P71" s="123"/>
      <c r="Q71" s="124"/>
    </row>
    <row r="72" spans="1:17" s="111" customFormat="1" ht="12.75" customHeight="1">
      <c r="A72" s="112"/>
      <c r="B72" s="113"/>
      <c r="C72" s="114"/>
      <c r="D72" s="115"/>
      <c r="E72" s="116"/>
      <c r="F72" s="117"/>
      <c r="G72" s="116"/>
      <c r="H72" s="118"/>
      <c r="I72" s="119"/>
      <c r="J72" s="113"/>
      <c r="K72" s="120"/>
      <c r="L72" s="113"/>
      <c r="M72" s="121"/>
      <c r="N72" s="125"/>
      <c r="O72" s="126"/>
      <c r="P72" s="127"/>
      <c r="Q72" s="128"/>
    </row>
    <row r="73" spans="1:17" s="111" customFormat="1" ht="12.75" customHeight="1">
      <c r="A73" s="129"/>
      <c r="B73" s="127"/>
      <c r="C73" s="130"/>
      <c r="D73" s="115"/>
      <c r="E73" s="116"/>
      <c r="F73" s="117"/>
      <c r="G73" s="116"/>
      <c r="H73" s="118"/>
      <c r="I73" s="119"/>
      <c r="J73" s="113"/>
      <c r="K73" s="120"/>
      <c r="L73" s="113"/>
      <c r="M73" s="121"/>
      <c r="N73" s="122" t="s">
        <v>44</v>
      </c>
      <c r="O73" s="123"/>
      <c r="P73" s="123"/>
      <c r="Q73" s="124"/>
    </row>
    <row r="74" spans="1:17" s="111" customFormat="1" ht="12.75" customHeight="1">
      <c r="A74" s="131"/>
      <c r="B74" s="132"/>
      <c r="C74" s="133"/>
      <c r="D74" s="115"/>
      <c r="E74" s="116"/>
      <c r="F74" s="117"/>
      <c r="G74" s="116"/>
      <c r="H74" s="118"/>
      <c r="I74" s="119"/>
      <c r="J74" s="113"/>
      <c r="K74" s="120"/>
      <c r="L74" s="113"/>
      <c r="M74" s="121"/>
      <c r="N74" s="113" t="s">
        <v>11</v>
      </c>
      <c r="O74" s="120"/>
      <c r="P74" s="113"/>
      <c r="Q74" s="121"/>
    </row>
    <row r="75" spans="1:17" s="111" customFormat="1" ht="12.75" customHeight="1">
      <c r="A75" s="134"/>
      <c r="B75" s="135"/>
      <c r="C75" s="136"/>
      <c r="D75" s="115"/>
      <c r="E75" s="116"/>
      <c r="F75" s="117"/>
      <c r="G75" s="116"/>
      <c r="H75" s="118"/>
      <c r="I75" s="119"/>
      <c r="J75" s="113"/>
      <c r="K75" s="120"/>
      <c r="L75" s="113"/>
      <c r="M75" s="121"/>
      <c r="N75" s="127" t="s">
        <v>19</v>
      </c>
      <c r="O75" s="126"/>
      <c r="P75" s="127"/>
      <c r="Q75" s="128"/>
    </row>
    <row r="76" spans="1:17" s="111" customFormat="1" ht="12.75" customHeight="1">
      <c r="A76" s="112"/>
      <c r="B76" s="113"/>
      <c r="C76" s="114"/>
      <c r="D76" s="115"/>
      <c r="E76" s="116"/>
      <c r="F76" s="117"/>
      <c r="G76" s="116"/>
      <c r="H76" s="118"/>
      <c r="I76" s="119"/>
      <c r="J76" s="113"/>
      <c r="K76" s="120"/>
      <c r="L76" s="113"/>
      <c r="M76" s="121"/>
      <c r="N76" s="122" t="s">
        <v>45</v>
      </c>
      <c r="O76" s="123"/>
      <c r="P76" s="123"/>
      <c r="Q76" s="124"/>
    </row>
    <row r="77" spans="1:17" s="111" customFormat="1" ht="12.75" customHeight="1">
      <c r="A77" s="112"/>
      <c r="B77" s="113"/>
      <c r="C77" s="137"/>
      <c r="D77" s="115"/>
      <c r="E77" s="116"/>
      <c r="F77" s="117"/>
      <c r="G77" s="116"/>
      <c r="H77" s="118"/>
      <c r="I77" s="119"/>
      <c r="J77" s="113"/>
      <c r="K77" s="120"/>
      <c r="L77" s="113"/>
      <c r="M77" s="121"/>
      <c r="N77" s="113"/>
      <c r="O77" s="120"/>
      <c r="P77" s="113"/>
      <c r="Q77" s="121"/>
    </row>
    <row r="78" spans="1:17" s="111" customFormat="1" ht="12.75" customHeight="1">
      <c r="A78" s="129"/>
      <c r="B78" s="127"/>
      <c r="C78" s="138"/>
      <c r="D78" s="139"/>
      <c r="E78" s="140"/>
      <c r="F78" s="141"/>
      <c r="G78" s="140"/>
      <c r="H78" s="142"/>
      <c r="I78" s="143"/>
      <c r="J78" s="127"/>
      <c r="K78" s="126"/>
      <c r="L78" s="127"/>
      <c r="M78" s="128"/>
      <c r="N78" s="127" t="str">
        <f>Q3</f>
        <v>Рефери</v>
      </c>
      <c r="O78" s="126"/>
      <c r="P78" s="127"/>
      <c r="Q78" s="144" t="e">
        <f>MIN(4,#REF!)</f>
        <v>#REF!</v>
      </c>
    </row>
    <row r="79" ht="15.75" customHeight="1"/>
    <row r="80" ht="9" customHeight="1"/>
  </sheetData>
  <sheetProtection/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showZeros="0" zoomScalePageLayoutView="0" workbookViewId="0" topLeftCell="A5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9-11 ноября 2007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/>
      <c r="E7" s="146" t="s">
        <v>12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6" t="s">
        <v>13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8.25" customHeight="1">
      <c r="A9" s="39"/>
      <c r="B9" s="39"/>
      <c r="C9" s="39"/>
      <c r="D9" s="39"/>
      <c r="E9" s="46"/>
      <c r="F9" s="46"/>
      <c r="H9" s="46"/>
      <c r="I9" s="54"/>
      <c r="J9" s="147" t="s">
        <v>16</v>
      </c>
      <c r="K9" s="56"/>
      <c r="L9" s="46"/>
      <c r="M9" s="47"/>
      <c r="N9" s="46"/>
      <c r="O9" s="47"/>
      <c r="P9" s="46"/>
      <c r="Q9" s="47"/>
    </row>
    <row r="10" spans="1:17" s="48" customFormat="1" ht="9" customHeight="1">
      <c r="A10" s="39"/>
      <c r="B10" s="39"/>
      <c r="C10" s="39"/>
      <c r="D10" s="39"/>
      <c r="E10" s="46"/>
      <c r="F10" s="46"/>
      <c r="H10" s="46"/>
      <c r="I10" s="54"/>
      <c r="J10" s="148" t="s">
        <v>17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16</v>
      </c>
      <c r="F11" s="59"/>
      <c r="G11" s="60"/>
      <c r="H11" s="59"/>
      <c r="I11" s="61"/>
      <c r="J11" s="46">
        <v>85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17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9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7" t="s">
        <v>16</v>
      </c>
      <c r="M13" s="47"/>
      <c r="N13" s="46"/>
      <c r="O13" s="47"/>
      <c r="P13" s="46"/>
      <c r="Q13" s="47"/>
    </row>
    <row r="14" spans="1:17" s="48" customFormat="1" ht="9.7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8" t="s">
        <v>17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59" t="s">
        <v>20</v>
      </c>
      <c r="F15" s="59"/>
      <c r="G15" s="60"/>
      <c r="H15" s="59"/>
      <c r="I15" s="72"/>
      <c r="J15" s="46"/>
      <c r="K15" s="76"/>
      <c r="L15" s="46">
        <v>82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21</v>
      </c>
      <c r="F16" s="59"/>
      <c r="G16" s="60"/>
      <c r="H16" s="59"/>
      <c r="I16" s="64"/>
      <c r="J16" s="51"/>
      <c r="K16" s="62"/>
      <c r="L16" s="46"/>
      <c r="M16" s="62"/>
      <c r="N16" s="46"/>
      <c r="O16" s="47"/>
      <c r="P16" s="46"/>
      <c r="Q16" s="47"/>
    </row>
    <row r="17" spans="1:17" s="48" customFormat="1" ht="7.5" customHeight="1">
      <c r="A17" s="39"/>
      <c r="B17" s="39"/>
      <c r="C17" s="39"/>
      <c r="D17" s="67"/>
      <c r="E17" s="46"/>
      <c r="F17" s="46"/>
      <c r="H17" s="46"/>
      <c r="I17" s="54"/>
      <c r="J17" s="147" t="s">
        <v>20</v>
      </c>
      <c r="K17" s="74"/>
      <c r="L17" s="46"/>
      <c r="M17" s="62"/>
      <c r="N17" s="46"/>
      <c r="O17" s="47"/>
      <c r="P17" s="46"/>
      <c r="Q17" s="47"/>
    </row>
    <row r="18" spans="1:17" s="48" customFormat="1" ht="9" customHeight="1">
      <c r="A18" s="39"/>
      <c r="B18" s="39"/>
      <c r="C18" s="39"/>
      <c r="D18" s="67"/>
      <c r="E18" s="46"/>
      <c r="F18" s="46"/>
      <c r="H18" s="46"/>
      <c r="I18" s="54"/>
      <c r="J18" s="148" t="s">
        <v>21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24</v>
      </c>
      <c r="F19" s="59"/>
      <c r="G19" s="60"/>
      <c r="H19" s="59"/>
      <c r="I19" s="61"/>
      <c r="J19" s="46" t="s">
        <v>25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26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9.7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147" t="s">
        <v>16</v>
      </c>
      <c r="O21" s="47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/>
      <c r="N22" s="148" t="s">
        <v>17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59" t="s">
        <v>32</v>
      </c>
      <c r="F23" s="43"/>
      <c r="G23" s="44"/>
      <c r="H23" s="43"/>
      <c r="I23" s="45"/>
      <c r="J23" s="46"/>
      <c r="K23" s="47"/>
      <c r="L23" s="46"/>
      <c r="M23" s="62"/>
      <c r="N23" s="46">
        <v>82</v>
      </c>
      <c r="O23" s="84"/>
      <c r="P23" s="85" t="s">
        <v>52</v>
      </c>
      <c r="Q23" s="84"/>
    </row>
    <row r="24" spans="1:17" s="48" customFormat="1" ht="13.5" customHeight="1">
      <c r="A24" s="39"/>
      <c r="B24" s="49"/>
      <c r="C24" s="49"/>
      <c r="D24" s="49"/>
      <c r="E24" s="59" t="s">
        <v>33</v>
      </c>
      <c r="F24" s="43"/>
      <c r="G24" s="44"/>
      <c r="H24" s="43"/>
      <c r="I24" s="50"/>
      <c r="J24" s="51"/>
      <c r="K24" s="47"/>
      <c r="L24" s="46"/>
      <c r="M24" s="62"/>
      <c r="N24" s="46"/>
      <c r="O24" s="84"/>
      <c r="P24" s="85"/>
      <c r="Q24" s="84"/>
    </row>
    <row r="25" spans="1:17" s="48" customFormat="1" ht="11.25" customHeight="1">
      <c r="A25" s="39"/>
      <c r="B25" s="39"/>
      <c r="C25" s="39"/>
      <c r="D25" s="39"/>
      <c r="E25" s="46"/>
      <c r="F25" s="46"/>
      <c r="H25" s="46"/>
      <c r="I25" s="54"/>
      <c r="J25" s="147" t="s">
        <v>32</v>
      </c>
      <c r="K25" s="56"/>
      <c r="L25" s="46"/>
      <c r="M25" s="62"/>
      <c r="N25" s="46"/>
      <c r="O25" s="84"/>
      <c r="P25" s="85"/>
      <c r="Q25" s="84"/>
    </row>
    <row r="26" spans="1:17" s="48" customFormat="1" ht="8.25" customHeight="1">
      <c r="A26" s="39">
        <v>6</v>
      </c>
      <c r="B26" s="40"/>
      <c r="C26" s="41"/>
      <c r="D26" s="42"/>
      <c r="E26" s="59" t="s">
        <v>36</v>
      </c>
      <c r="F26" s="59"/>
      <c r="G26" s="60"/>
      <c r="H26" s="59"/>
      <c r="I26" s="61"/>
      <c r="J26" s="148" t="s">
        <v>33</v>
      </c>
      <c r="K26" s="58"/>
      <c r="L26" s="46"/>
      <c r="M26" s="62"/>
      <c r="N26" s="46"/>
      <c r="O26" s="84"/>
      <c r="P26" s="85"/>
      <c r="Q26" s="84"/>
    </row>
    <row r="27" spans="1:17" s="48" customFormat="1" ht="13.5" customHeight="1">
      <c r="A27" s="39"/>
      <c r="B27" s="49"/>
      <c r="C27" s="49"/>
      <c r="D27" s="49"/>
      <c r="E27" s="59" t="s">
        <v>37</v>
      </c>
      <c r="F27" s="59"/>
      <c r="G27" s="60"/>
      <c r="H27" s="59"/>
      <c r="I27" s="64"/>
      <c r="J27" s="46" t="s">
        <v>25</v>
      </c>
      <c r="K27" s="62"/>
      <c r="L27" s="65"/>
      <c r="M27" s="75"/>
      <c r="N27" s="46"/>
      <c r="O27" s="84"/>
      <c r="P27" s="85"/>
      <c r="Q27" s="84"/>
    </row>
    <row r="28" spans="1:17" s="48" customFormat="1" ht="8.25" customHeight="1">
      <c r="A28" s="39"/>
      <c r="B28" s="39"/>
      <c r="C28" s="39"/>
      <c r="D28" s="67"/>
      <c r="E28" s="46"/>
      <c r="F28" s="46"/>
      <c r="H28" s="46"/>
      <c r="I28" s="68"/>
      <c r="J28" s="46"/>
      <c r="K28" s="76"/>
      <c r="L28" s="147" t="s">
        <v>32</v>
      </c>
      <c r="M28" s="62"/>
      <c r="N28" s="46"/>
      <c r="O28" s="84"/>
      <c r="P28" s="85"/>
      <c r="Q28" s="84"/>
    </row>
    <row r="29" spans="1:17" s="48" customFormat="1" ht="9" customHeight="1">
      <c r="A29" s="39"/>
      <c r="B29" s="39"/>
      <c r="C29" s="39"/>
      <c r="D29" s="67"/>
      <c r="E29" s="46"/>
      <c r="F29" s="46"/>
      <c r="H29" s="46"/>
      <c r="I29" s="68"/>
      <c r="J29" s="46"/>
      <c r="K29" s="76"/>
      <c r="L29" s="148" t="s">
        <v>33</v>
      </c>
      <c r="M29" s="64"/>
      <c r="N29" s="46"/>
      <c r="O29" s="84"/>
      <c r="P29" s="85"/>
      <c r="Q29" s="84"/>
    </row>
    <row r="30" spans="1:17" s="48" customFormat="1" ht="9" customHeight="1">
      <c r="A30" s="39">
        <v>7</v>
      </c>
      <c r="B30" s="40"/>
      <c r="C30" s="41"/>
      <c r="D30" s="42"/>
      <c r="E30" s="59" t="s">
        <v>38</v>
      </c>
      <c r="F30" s="59"/>
      <c r="G30" s="60"/>
      <c r="H30" s="59"/>
      <c r="I30" s="72"/>
      <c r="J30" s="46"/>
      <c r="K30" s="62"/>
      <c r="L30" s="46">
        <v>86</v>
      </c>
      <c r="M30" s="47"/>
      <c r="N30" s="63"/>
      <c r="O30" s="84"/>
      <c r="P30" s="85"/>
      <c r="Q30" s="84"/>
    </row>
    <row r="31" spans="1:17" s="48" customFormat="1" ht="13.5" customHeight="1">
      <c r="A31" s="39"/>
      <c r="B31" s="49"/>
      <c r="C31" s="49"/>
      <c r="D31" s="49"/>
      <c r="E31" s="59" t="s">
        <v>39</v>
      </c>
      <c r="F31" s="59"/>
      <c r="G31" s="60"/>
      <c r="H31" s="59"/>
      <c r="I31" s="64"/>
      <c r="J31" s="51"/>
      <c r="K31" s="62"/>
      <c r="L31" s="46"/>
      <c r="M31" s="47"/>
      <c r="N31" s="46"/>
      <c r="O31" s="84"/>
      <c r="P31" s="85"/>
      <c r="Q31" s="84"/>
    </row>
    <row r="32" spans="1:17" s="48" customFormat="1" ht="9" customHeight="1">
      <c r="A32" s="39"/>
      <c r="B32" s="39"/>
      <c r="C32" s="39"/>
      <c r="D32" s="67"/>
      <c r="E32" s="46"/>
      <c r="F32" s="46"/>
      <c r="H32" s="46"/>
      <c r="I32" s="54"/>
      <c r="J32" s="147" t="s">
        <v>42</v>
      </c>
      <c r="K32" s="74"/>
      <c r="L32" s="46"/>
      <c r="M32" s="47"/>
      <c r="N32" s="46"/>
      <c r="O32" s="84"/>
      <c r="P32" s="85"/>
      <c r="Q32" s="84"/>
    </row>
    <row r="33" spans="1:17" s="48" customFormat="1" ht="8.25" customHeight="1">
      <c r="A33" s="39"/>
      <c r="B33" s="39"/>
      <c r="C33" s="39"/>
      <c r="D33" s="67"/>
      <c r="E33" s="46"/>
      <c r="F33" s="46"/>
      <c r="H33" s="46"/>
      <c r="I33" s="54"/>
      <c r="J33" s="148" t="s">
        <v>43</v>
      </c>
      <c r="K33" s="64"/>
      <c r="L33" s="46"/>
      <c r="M33" s="47"/>
      <c r="N33" s="46"/>
      <c r="O33" s="84"/>
      <c r="P33" s="85"/>
      <c r="Q33" s="84"/>
    </row>
    <row r="34" spans="1:17" s="48" customFormat="1" ht="9" customHeight="1">
      <c r="A34" s="39">
        <v>8</v>
      </c>
      <c r="B34" s="40"/>
      <c r="C34" s="41"/>
      <c r="D34" s="42"/>
      <c r="E34" s="59" t="s">
        <v>42</v>
      </c>
      <c r="F34" s="59"/>
      <c r="G34" s="60"/>
      <c r="H34" s="59"/>
      <c r="I34" s="61"/>
      <c r="J34" s="46">
        <v>85</v>
      </c>
      <c r="K34" s="47"/>
      <c r="L34" s="63"/>
      <c r="M34" s="56"/>
      <c r="N34" s="46"/>
      <c r="O34" s="84"/>
      <c r="P34" s="85"/>
      <c r="Q34" s="84"/>
    </row>
    <row r="35" spans="1:17" s="48" customFormat="1" ht="13.5" customHeight="1">
      <c r="A35" s="39"/>
      <c r="B35" s="49"/>
      <c r="C35" s="49"/>
      <c r="D35" s="49"/>
      <c r="E35" s="59" t="s">
        <v>43</v>
      </c>
      <c r="F35" s="59"/>
      <c r="G35" s="60"/>
      <c r="H35" s="59"/>
      <c r="I35" s="64"/>
      <c r="J35" s="46"/>
      <c r="K35" s="47"/>
      <c r="L35" s="65"/>
      <c r="M35" s="66"/>
      <c r="N35" s="46"/>
      <c r="O35" s="84"/>
      <c r="P35" s="85"/>
      <c r="Q35" s="84"/>
    </row>
    <row r="36" spans="1:17" s="48" customFormat="1" ht="6" customHeight="1">
      <c r="A36" s="39"/>
      <c r="B36" s="39"/>
      <c r="C36" s="39"/>
      <c r="D36" s="67"/>
      <c r="E36" s="46"/>
      <c r="F36" s="46"/>
      <c r="H36" s="46"/>
      <c r="I36" s="68"/>
      <c r="J36" s="46"/>
      <c r="K36" s="47"/>
      <c r="L36" s="46"/>
      <c r="M36" s="47"/>
      <c r="N36" s="47"/>
      <c r="O36" s="84"/>
      <c r="P36" s="149"/>
      <c r="Q36" s="84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78"/>
      <c r="O37" s="151"/>
      <c r="P37" s="149"/>
      <c r="Q37" s="84"/>
    </row>
    <row r="38" spans="1:17" s="48" customFormat="1" ht="9" customHeight="1">
      <c r="A38" s="39">
        <v>1</v>
      </c>
      <c r="B38" s="40"/>
      <c r="C38" s="41"/>
      <c r="D38" s="42"/>
      <c r="E38" s="146" t="s">
        <v>12</v>
      </c>
      <c r="F38" s="59"/>
      <c r="G38" s="60"/>
      <c r="H38" s="59"/>
      <c r="I38" s="72"/>
      <c r="J38" s="46"/>
      <c r="K38" s="47"/>
      <c r="L38" s="46"/>
      <c r="M38" s="47"/>
      <c r="N38" s="46"/>
      <c r="O38" s="84"/>
      <c r="P38" s="87"/>
      <c r="Q38" s="47"/>
    </row>
    <row r="39" spans="1:17" s="48" customFormat="1" ht="13.5" customHeight="1">
      <c r="A39" s="39"/>
      <c r="B39" s="49"/>
      <c r="C39" s="49"/>
      <c r="D39" s="49"/>
      <c r="E39" s="146" t="s">
        <v>13</v>
      </c>
      <c r="F39" s="59"/>
      <c r="G39" s="60"/>
      <c r="H39" s="59"/>
      <c r="I39" s="64"/>
      <c r="J39" s="51"/>
      <c r="K39" s="47"/>
      <c r="L39" s="46"/>
      <c r="M39" s="47"/>
      <c r="N39" s="46"/>
      <c r="O39" s="84"/>
      <c r="P39" s="88"/>
      <c r="Q39" s="66"/>
    </row>
    <row r="40" spans="1:17" s="48" customFormat="1" ht="8.25" customHeight="1">
      <c r="A40" s="39"/>
      <c r="B40" s="39"/>
      <c r="C40" s="39"/>
      <c r="D40" s="67"/>
      <c r="E40" s="46"/>
      <c r="F40" s="46"/>
      <c r="H40" s="46"/>
      <c r="I40" s="54"/>
      <c r="J40" s="147" t="s">
        <v>12</v>
      </c>
      <c r="K40" s="56"/>
      <c r="L40" s="46"/>
      <c r="M40" s="47"/>
      <c r="N40" s="46"/>
      <c r="O40" s="84"/>
      <c r="P40" s="85"/>
      <c r="Q40" s="47"/>
    </row>
    <row r="41" spans="1:17" s="48" customFormat="1" ht="8.25" customHeight="1">
      <c r="A41" s="39"/>
      <c r="B41" s="39"/>
      <c r="C41" s="39"/>
      <c r="D41" s="67"/>
      <c r="E41" s="46"/>
      <c r="F41" s="46"/>
      <c r="H41" s="46"/>
      <c r="I41" s="54"/>
      <c r="J41" s="148" t="s">
        <v>13</v>
      </c>
      <c r="K41" s="58"/>
      <c r="L41" s="46"/>
      <c r="M41" s="47"/>
      <c r="N41" s="46"/>
      <c r="O41" s="84"/>
      <c r="P41" s="85"/>
      <c r="Q41" s="47"/>
    </row>
    <row r="42" spans="1:17" s="48" customFormat="1" ht="9" customHeight="1">
      <c r="A42" s="39">
        <v>2</v>
      </c>
      <c r="B42" s="40"/>
      <c r="C42" s="41"/>
      <c r="D42" s="42"/>
      <c r="E42" s="59" t="s">
        <v>24</v>
      </c>
      <c r="F42" s="59"/>
      <c r="G42" s="60"/>
      <c r="H42" s="59"/>
      <c r="I42" s="61"/>
      <c r="J42" s="46" t="s">
        <v>25</v>
      </c>
      <c r="K42" s="62"/>
      <c r="L42" s="63"/>
      <c r="M42" s="56"/>
      <c r="N42" s="46"/>
      <c r="O42" s="84"/>
      <c r="P42" s="85"/>
      <c r="Q42" s="47"/>
    </row>
    <row r="43" spans="1:17" s="48" customFormat="1" ht="13.5" customHeight="1">
      <c r="A43" s="39"/>
      <c r="B43" s="49"/>
      <c r="C43" s="49"/>
      <c r="D43" s="49"/>
      <c r="E43" s="59" t="s">
        <v>26</v>
      </c>
      <c r="F43" s="59"/>
      <c r="G43" s="60"/>
      <c r="H43" s="59"/>
      <c r="I43" s="64"/>
      <c r="J43" s="46"/>
      <c r="K43" s="62"/>
      <c r="L43" s="65"/>
      <c r="M43" s="66"/>
      <c r="N43" s="46"/>
      <c r="O43" s="84"/>
      <c r="P43" s="85"/>
      <c r="Q43" s="47"/>
    </row>
    <row r="44" spans="1:17" s="48" customFormat="1" ht="8.25" customHeight="1">
      <c r="A44" s="39"/>
      <c r="B44" s="39"/>
      <c r="C44" s="39"/>
      <c r="D44" s="67"/>
      <c r="E44" s="46"/>
      <c r="F44" s="46"/>
      <c r="H44" s="46"/>
      <c r="I44" s="68"/>
      <c r="J44" s="46"/>
      <c r="K44" s="62"/>
      <c r="L44" s="147" t="s">
        <v>38</v>
      </c>
      <c r="M44" s="47"/>
      <c r="N44" s="46"/>
      <c r="O44" s="84"/>
      <c r="P44" s="85"/>
      <c r="Q44" s="47"/>
    </row>
    <row r="45" spans="1:17" s="48" customFormat="1" ht="9.75" customHeight="1">
      <c r="A45" s="39"/>
      <c r="B45" s="39"/>
      <c r="C45" s="39"/>
      <c r="D45" s="67"/>
      <c r="E45" s="46"/>
      <c r="F45" s="46"/>
      <c r="H45" s="46"/>
      <c r="I45" s="68"/>
      <c r="J45" s="46"/>
      <c r="K45" s="76"/>
      <c r="L45" s="148" t="s">
        <v>39</v>
      </c>
      <c r="M45" s="58"/>
      <c r="N45" s="46"/>
      <c r="O45" s="84"/>
      <c r="P45" s="85"/>
      <c r="Q45" s="47"/>
    </row>
    <row r="46" spans="1:17" s="48" customFormat="1" ht="9" customHeight="1">
      <c r="A46" s="39">
        <v>3</v>
      </c>
      <c r="B46" s="40"/>
      <c r="C46" s="41"/>
      <c r="D46" s="42"/>
      <c r="E46" s="59" t="s">
        <v>36</v>
      </c>
      <c r="F46" s="59"/>
      <c r="G46" s="60"/>
      <c r="H46" s="59"/>
      <c r="I46" s="72"/>
      <c r="J46" s="46"/>
      <c r="K46" s="76"/>
      <c r="L46" s="46" t="s">
        <v>25</v>
      </c>
      <c r="M46" s="84"/>
      <c r="N46" s="87" t="s">
        <v>53</v>
      </c>
      <c r="O46" s="84"/>
      <c r="P46" s="85"/>
      <c r="Q46" s="47"/>
    </row>
    <row r="47" spans="1:17" s="48" customFormat="1" ht="14.25" customHeight="1">
      <c r="A47" s="39"/>
      <c r="B47" s="49"/>
      <c r="C47" s="49"/>
      <c r="D47" s="49"/>
      <c r="E47" s="59" t="s">
        <v>37</v>
      </c>
      <c r="F47" s="59"/>
      <c r="G47" s="60"/>
      <c r="H47" s="59"/>
      <c r="I47" s="64"/>
      <c r="J47" s="51"/>
      <c r="K47" s="62"/>
      <c r="L47" s="46"/>
      <c r="M47" s="84"/>
      <c r="N47" s="85"/>
      <c r="O47" s="84"/>
      <c r="P47" s="85"/>
      <c r="Q47" s="47"/>
    </row>
    <row r="48" spans="1:17" s="48" customFormat="1" ht="9" customHeight="1">
      <c r="A48" s="39"/>
      <c r="B48" s="39"/>
      <c r="C48" s="39"/>
      <c r="D48" s="39"/>
      <c r="E48" s="46"/>
      <c r="F48" s="46"/>
      <c r="H48" s="46"/>
      <c r="I48" s="54"/>
      <c r="J48" s="147" t="s">
        <v>38</v>
      </c>
      <c r="K48" s="74"/>
      <c r="L48" s="46"/>
      <c r="M48" s="84"/>
      <c r="N48" s="85"/>
      <c r="O48" s="84"/>
      <c r="P48" s="85"/>
      <c r="Q48" s="47"/>
    </row>
    <row r="49" spans="1:17" s="48" customFormat="1" ht="8.25" customHeight="1">
      <c r="A49" s="39"/>
      <c r="B49" s="39"/>
      <c r="C49" s="39"/>
      <c r="D49" s="39"/>
      <c r="E49" s="46"/>
      <c r="F49" s="46"/>
      <c r="H49" s="46"/>
      <c r="I49" s="54"/>
      <c r="J49" s="148" t="s">
        <v>39</v>
      </c>
      <c r="K49" s="64"/>
      <c r="L49" s="46"/>
      <c r="M49" s="84"/>
      <c r="N49" s="85"/>
      <c r="O49" s="84"/>
      <c r="P49" s="85"/>
      <c r="Q49" s="47"/>
    </row>
    <row r="50" spans="1:17" s="48" customFormat="1" ht="9" customHeight="1">
      <c r="A50" s="39">
        <v>4</v>
      </c>
      <c r="B50" s="40"/>
      <c r="C50" s="41"/>
      <c r="D50" s="42"/>
      <c r="E50" s="59" t="s">
        <v>38</v>
      </c>
      <c r="F50" s="43"/>
      <c r="G50" s="44"/>
      <c r="H50" s="43"/>
      <c r="I50" s="80"/>
      <c r="J50" s="46" t="s">
        <v>25</v>
      </c>
      <c r="K50" s="47"/>
      <c r="L50" s="63"/>
      <c r="M50" s="82"/>
      <c r="N50" s="85"/>
      <c r="O50" s="84"/>
      <c r="P50" s="85"/>
      <c r="Q50" s="47"/>
    </row>
    <row r="51" spans="1:17" s="48" customFormat="1" ht="14.25" customHeight="1">
      <c r="A51" s="39"/>
      <c r="B51" s="49"/>
      <c r="C51" s="49"/>
      <c r="D51" s="49"/>
      <c r="E51" s="59" t="s">
        <v>39</v>
      </c>
      <c r="F51" s="43"/>
      <c r="G51" s="44"/>
      <c r="H51" s="43"/>
      <c r="I51" s="50"/>
      <c r="J51" s="46"/>
      <c r="K51" s="47"/>
      <c r="L51" s="65"/>
      <c r="M51" s="89"/>
      <c r="N51" s="85"/>
      <c r="O51" s="84"/>
      <c r="P51" s="85"/>
      <c r="Q51" s="47"/>
    </row>
    <row r="52" spans="1:17" s="48" customFormat="1" ht="6" customHeight="1">
      <c r="A52" s="39"/>
      <c r="B52" s="39"/>
      <c r="C52" s="39"/>
      <c r="D52" s="39"/>
      <c r="E52" s="46"/>
      <c r="F52" s="46"/>
      <c r="H52" s="46"/>
      <c r="I52" s="68"/>
      <c r="J52" s="46"/>
      <c r="K52" s="47"/>
      <c r="L52" s="46"/>
      <c r="M52" s="84"/>
      <c r="N52" s="149"/>
      <c r="O52" s="84"/>
      <c r="P52" s="85"/>
      <c r="Q52" s="47"/>
    </row>
    <row r="53" spans="1:17" s="48" customFormat="1" ht="8.25" customHeight="1">
      <c r="A53" s="39"/>
      <c r="B53" s="39"/>
      <c r="C53" s="39"/>
      <c r="D53" s="39"/>
      <c r="E53" s="85"/>
      <c r="F53" s="46"/>
      <c r="H53" s="46"/>
      <c r="I53" s="68"/>
      <c r="J53" s="46"/>
      <c r="K53" s="47"/>
      <c r="L53" s="46"/>
      <c r="M53" s="151"/>
      <c r="N53" s="149"/>
      <c r="O53" s="89"/>
      <c r="P53" s="85"/>
      <c r="Q53" s="47"/>
    </row>
    <row r="54" spans="1:17" s="48" customFormat="1" ht="9" customHeight="1">
      <c r="A54" s="39">
        <v>1</v>
      </c>
      <c r="B54" s="40"/>
      <c r="C54" s="41"/>
      <c r="D54" s="42"/>
      <c r="E54" s="59" t="s">
        <v>20</v>
      </c>
      <c r="F54" s="59"/>
      <c r="G54" s="60"/>
      <c r="H54" s="59"/>
      <c r="I54" s="72"/>
      <c r="J54" s="46"/>
      <c r="K54" s="47"/>
      <c r="L54" s="46"/>
      <c r="M54" s="84"/>
      <c r="N54" s="85"/>
      <c r="O54" s="84"/>
      <c r="P54" s="85"/>
      <c r="Q54" s="47"/>
    </row>
    <row r="55" spans="1:17" s="48" customFormat="1" ht="13.5" customHeight="1">
      <c r="A55" s="39"/>
      <c r="B55" s="49"/>
      <c r="C55" s="49"/>
      <c r="D55" s="49"/>
      <c r="E55" s="59" t="s">
        <v>21</v>
      </c>
      <c r="F55" s="59"/>
      <c r="G55" s="60"/>
      <c r="H55" s="59"/>
      <c r="I55" s="64"/>
      <c r="J55" s="51"/>
      <c r="K55" s="47"/>
      <c r="L55" s="46"/>
      <c r="M55" s="84"/>
      <c r="N55" s="85"/>
      <c r="O55" s="84"/>
      <c r="P55" s="85"/>
      <c r="Q55" s="47"/>
    </row>
    <row r="56" spans="1:17" s="48" customFormat="1" ht="9" customHeight="1">
      <c r="A56" s="39"/>
      <c r="B56" s="39"/>
      <c r="C56" s="39"/>
      <c r="D56" s="67"/>
      <c r="E56" s="46"/>
      <c r="F56" s="46"/>
      <c r="H56" s="46"/>
      <c r="I56" s="54"/>
      <c r="J56" s="147" t="s">
        <v>42</v>
      </c>
      <c r="K56" s="56"/>
      <c r="L56" s="46"/>
      <c r="M56" s="84"/>
      <c r="N56" s="85"/>
      <c r="O56" s="84"/>
      <c r="P56" s="85"/>
      <c r="Q56" s="47"/>
    </row>
    <row r="57" spans="1:17" s="48" customFormat="1" ht="7.5" customHeight="1">
      <c r="A57" s="39"/>
      <c r="B57" s="39"/>
      <c r="C57" s="39"/>
      <c r="D57" s="67"/>
      <c r="E57" s="46"/>
      <c r="F57" s="46"/>
      <c r="H57" s="46"/>
      <c r="I57" s="54"/>
      <c r="J57" s="148" t="s">
        <v>43</v>
      </c>
      <c r="K57" s="58"/>
      <c r="L57" s="46"/>
      <c r="M57" s="84"/>
      <c r="N57" s="85"/>
      <c r="O57" s="84"/>
      <c r="P57" s="85"/>
      <c r="Q57" s="47"/>
    </row>
    <row r="58" spans="1:17" s="48" customFormat="1" ht="9" customHeight="1">
      <c r="A58" s="39">
        <v>2</v>
      </c>
      <c r="B58" s="40"/>
      <c r="C58" s="41"/>
      <c r="D58" s="42"/>
      <c r="E58" s="59" t="s">
        <v>42</v>
      </c>
      <c r="F58" s="59"/>
      <c r="G58" s="60"/>
      <c r="H58" s="59"/>
      <c r="I58" s="61"/>
      <c r="J58" s="46" t="s">
        <v>25</v>
      </c>
      <c r="K58" s="84"/>
      <c r="L58" s="87" t="s">
        <v>54</v>
      </c>
      <c r="M58" s="82"/>
      <c r="N58" s="85"/>
      <c r="O58" s="84"/>
      <c r="P58" s="85"/>
      <c r="Q58" s="47"/>
    </row>
    <row r="59" spans="1:17" s="48" customFormat="1" ht="13.5" customHeight="1">
      <c r="A59" s="39"/>
      <c r="B59" s="49"/>
      <c r="C59" s="49"/>
      <c r="D59" s="49"/>
      <c r="E59" s="59" t="s">
        <v>43</v>
      </c>
      <c r="F59" s="59"/>
      <c r="G59" s="60"/>
      <c r="H59" s="59"/>
      <c r="I59" s="64"/>
      <c r="J59" s="46"/>
      <c r="K59" s="84"/>
      <c r="L59" s="88"/>
      <c r="M59" s="89"/>
      <c r="N59" s="85"/>
      <c r="O59" s="84"/>
      <c r="P59" s="85"/>
      <c r="Q59" s="47"/>
    </row>
    <row r="60" spans="1:17" s="48" customFormat="1" ht="6" customHeight="1">
      <c r="A60" s="39"/>
      <c r="B60" s="39"/>
      <c r="C60" s="39"/>
      <c r="D60" s="67"/>
      <c r="E60" s="46"/>
      <c r="F60" s="46"/>
      <c r="H60" s="46"/>
      <c r="I60" s="68"/>
      <c r="J60" s="46"/>
      <c r="K60" s="84"/>
      <c r="L60" s="149"/>
      <c r="M60" s="84"/>
      <c r="N60" s="85"/>
      <c r="O60" s="84"/>
      <c r="P60" s="85"/>
      <c r="Q60" s="47"/>
    </row>
    <row r="61" spans="1:17" s="48" customFormat="1" ht="6" customHeight="1">
      <c r="A61" s="39"/>
      <c r="B61" s="39"/>
      <c r="C61" s="39"/>
      <c r="D61" s="67"/>
      <c r="E61" s="46"/>
      <c r="F61" s="46"/>
      <c r="H61" s="46"/>
      <c r="I61" s="68"/>
      <c r="J61" s="46"/>
      <c r="K61" s="151"/>
      <c r="L61" s="149"/>
      <c r="M61" s="89"/>
      <c r="N61" s="85"/>
      <c r="O61" s="84"/>
      <c r="P61" s="85"/>
      <c r="Q61" s="47"/>
    </row>
    <row r="62" spans="1:17" s="98" customFormat="1" ht="6" customHeight="1">
      <c r="A62" s="39"/>
      <c r="B62" s="90"/>
      <c r="C62" s="90"/>
      <c r="D62" s="91"/>
      <c r="E62" s="92"/>
      <c r="F62" s="92"/>
      <c r="G62" s="93"/>
      <c r="H62" s="92"/>
      <c r="I62" s="94"/>
      <c r="J62" s="92"/>
      <c r="K62" s="95"/>
      <c r="L62" s="96"/>
      <c r="M62" s="97"/>
      <c r="N62" s="96"/>
      <c r="O62" s="97"/>
      <c r="P62" s="96"/>
      <c r="Q62" s="97"/>
    </row>
    <row r="63" spans="1:17" s="111" customFormat="1" ht="10.5" customHeight="1">
      <c r="A63" s="99"/>
      <c r="B63" s="100"/>
      <c r="C63" s="101"/>
      <c r="D63" s="102"/>
      <c r="E63" s="103"/>
      <c r="F63" s="102"/>
      <c r="G63" s="104"/>
      <c r="H63" s="105"/>
      <c r="I63" s="102"/>
      <c r="J63" s="103"/>
      <c r="K63" s="106"/>
      <c r="L63" s="103"/>
      <c r="M63" s="107"/>
      <c r="N63" s="108"/>
      <c r="O63" s="108"/>
      <c r="P63" s="109"/>
      <c r="Q63" s="110"/>
    </row>
    <row r="64" spans="1:17" s="111" customFormat="1" ht="12.75" customHeight="1">
      <c r="A64" s="112"/>
      <c r="B64" s="113"/>
      <c r="C64" s="114"/>
      <c r="D64" s="115"/>
      <c r="E64" s="116"/>
      <c r="F64" s="117"/>
      <c r="G64" s="116"/>
      <c r="H64" s="118"/>
      <c r="I64" s="119"/>
      <c r="J64" s="113"/>
      <c r="K64" s="120"/>
      <c r="L64" s="113"/>
      <c r="M64" s="121"/>
      <c r="N64" s="122"/>
      <c r="O64" s="123"/>
      <c r="P64" s="123"/>
      <c r="Q64" s="124"/>
    </row>
    <row r="65" spans="1:17" s="111" customFormat="1" ht="12.75" customHeight="1">
      <c r="A65" s="112"/>
      <c r="B65" s="113"/>
      <c r="C65" s="114"/>
      <c r="D65" s="115"/>
      <c r="E65" s="116"/>
      <c r="F65" s="117"/>
      <c r="G65" s="116"/>
      <c r="H65" s="118"/>
      <c r="I65" s="119"/>
      <c r="J65" s="113"/>
      <c r="K65" s="120"/>
      <c r="L65" s="113"/>
      <c r="M65" s="121"/>
      <c r="N65" s="125"/>
      <c r="O65" s="126"/>
      <c r="P65" s="127"/>
      <c r="Q65" s="128"/>
    </row>
    <row r="66" spans="1:17" s="111" customFormat="1" ht="12.75" customHeight="1">
      <c r="A66" s="129"/>
      <c r="B66" s="127"/>
      <c r="C66" s="130"/>
      <c r="D66" s="115"/>
      <c r="E66" s="116"/>
      <c r="F66" s="117"/>
      <c r="G66" s="116"/>
      <c r="H66" s="118"/>
      <c r="I66" s="119"/>
      <c r="J66" s="113"/>
      <c r="K66" s="120"/>
      <c r="L66" s="113"/>
      <c r="M66" s="121"/>
      <c r="N66" s="122"/>
      <c r="O66" s="123"/>
      <c r="P66" s="123"/>
      <c r="Q66" s="124"/>
    </row>
    <row r="67" spans="1:17" s="111" customFormat="1" ht="12.75" customHeight="1">
      <c r="A67" s="131"/>
      <c r="B67" s="132"/>
      <c r="C67" s="133"/>
      <c r="D67" s="115"/>
      <c r="E67" s="116"/>
      <c r="F67" s="117"/>
      <c r="G67" s="116"/>
      <c r="H67" s="118"/>
      <c r="I67" s="119"/>
      <c r="J67" s="113"/>
      <c r="K67" s="120"/>
      <c r="L67" s="113"/>
      <c r="M67" s="121"/>
      <c r="N67" s="113"/>
      <c r="O67" s="120"/>
      <c r="P67" s="113"/>
      <c r="Q67" s="121"/>
    </row>
    <row r="68" spans="1:17" s="111" customFormat="1" ht="12.75" customHeight="1">
      <c r="A68" s="134"/>
      <c r="B68" s="135"/>
      <c r="C68" s="136"/>
      <c r="D68" s="115"/>
      <c r="E68" s="116"/>
      <c r="F68" s="117"/>
      <c r="G68" s="116"/>
      <c r="H68" s="118"/>
      <c r="I68" s="119"/>
      <c r="J68" s="113"/>
      <c r="K68" s="120"/>
      <c r="L68" s="113"/>
      <c r="M68" s="121"/>
      <c r="N68" s="127"/>
      <c r="O68" s="126"/>
      <c r="P68" s="127"/>
      <c r="Q68" s="128"/>
    </row>
    <row r="69" spans="1:17" s="111" customFormat="1" ht="12.75" customHeight="1">
      <c r="A69" s="112"/>
      <c r="B69" s="113"/>
      <c r="C69" s="114"/>
      <c r="D69" s="115"/>
      <c r="E69" s="116"/>
      <c r="F69" s="117"/>
      <c r="G69" s="116"/>
      <c r="H69" s="118"/>
      <c r="I69" s="119"/>
      <c r="J69" s="113"/>
      <c r="K69" s="120"/>
      <c r="L69" s="113"/>
      <c r="M69" s="121"/>
      <c r="N69" s="122" t="s">
        <v>45</v>
      </c>
      <c r="O69" s="123"/>
      <c r="P69" s="123"/>
      <c r="Q69" s="124"/>
    </row>
    <row r="70" spans="1:17" s="111" customFormat="1" ht="12.75" customHeight="1">
      <c r="A70" s="112"/>
      <c r="B70" s="113"/>
      <c r="C70" s="137"/>
      <c r="D70" s="115"/>
      <c r="E70" s="116"/>
      <c r="F70" s="117"/>
      <c r="G70" s="116"/>
      <c r="H70" s="118"/>
      <c r="I70" s="119"/>
      <c r="J70" s="113"/>
      <c r="K70" s="120"/>
      <c r="L70" s="113"/>
      <c r="M70" s="121"/>
      <c r="N70" s="113"/>
      <c r="O70" s="120"/>
      <c r="P70" s="113"/>
      <c r="Q70" s="121"/>
    </row>
    <row r="71" spans="1:17" s="111" customFormat="1" ht="12.75" customHeight="1">
      <c r="A71" s="129"/>
      <c r="B71" s="127"/>
      <c r="C71" s="138"/>
      <c r="D71" s="139"/>
      <c r="E71" s="140"/>
      <c r="F71" s="141"/>
      <c r="G71" s="140"/>
      <c r="H71" s="142"/>
      <c r="I71" s="143"/>
      <c r="J71" s="127"/>
      <c r="K71" s="126"/>
      <c r="L71" s="127"/>
      <c r="M71" s="128"/>
      <c r="N71" s="127" t="str">
        <f>Q3</f>
        <v>Рефери</v>
      </c>
      <c r="O71" s="126"/>
      <c r="P71" s="127"/>
      <c r="Q71" s="144" t="e">
        <f>MIN(4,#REF!)</f>
        <v>#REF!</v>
      </c>
    </row>
    <row r="72" ht="15.75" customHeight="1"/>
    <row r="73" ht="9" customHeight="1"/>
  </sheetData>
  <sheetProtection/>
  <conditionalFormatting sqref="Q71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showZeros="0" zoomScalePageLayoutView="0" workbookViewId="0" topLeftCell="A1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9-11 ноября 2007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164" t="s">
        <v>55</v>
      </c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>
        <v>1</v>
      </c>
      <c r="E7" s="43" t="s">
        <v>56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43" t="s">
        <v>57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8.25" customHeight="1">
      <c r="A9" s="39"/>
      <c r="B9" s="39"/>
      <c r="C9" s="39"/>
      <c r="D9" s="39"/>
      <c r="E9" s="46"/>
      <c r="F9" s="46"/>
      <c r="H9" s="46"/>
      <c r="I9" s="54"/>
      <c r="J9" s="55" t="s">
        <v>56</v>
      </c>
      <c r="K9" s="56"/>
      <c r="L9" s="46"/>
      <c r="M9" s="47"/>
      <c r="N9" s="46"/>
      <c r="O9" s="47"/>
      <c r="P9" s="46"/>
      <c r="Q9" s="47"/>
    </row>
    <row r="10" spans="1:17" s="48" customFormat="1" ht="7.5" customHeight="1">
      <c r="A10" s="39"/>
      <c r="B10" s="39"/>
      <c r="C10" s="39"/>
      <c r="D10" s="39"/>
      <c r="E10" s="46"/>
      <c r="F10" s="46"/>
      <c r="G10" s="46"/>
      <c r="H10" s="46"/>
      <c r="I10" s="54"/>
      <c r="J10" s="57" t="s">
        <v>57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58</v>
      </c>
      <c r="F11" s="59"/>
      <c r="G11" s="60"/>
      <c r="H11" s="59"/>
      <c r="I11" s="61"/>
      <c r="J11" s="46">
        <v>84</v>
      </c>
      <c r="K11" s="62"/>
      <c r="L11" s="63"/>
      <c r="M11" s="56"/>
      <c r="N11" s="46"/>
      <c r="O11" s="47"/>
      <c r="P11" s="46"/>
      <c r="Q11" s="47"/>
    </row>
    <row r="12" spans="1:17" s="48" customFormat="1" ht="10.5" customHeight="1">
      <c r="A12" s="39"/>
      <c r="B12" s="49"/>
      <c r="C12" s="49"/>
      <c r="D12" s="49"/>
      <c r="E12" s="59" t="s">
        <v>59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7.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55" t="s">
        <v>56</v>
      </c>
      <c r="M13" s="47"/>
      <c r="N13" s="46"/>
      <c r="O13" s="47"/>
      <c r="P13" s="46"/>
      <c r="Q13" s="47"/>
    </row>
    <row r="14" spans="1:17" s="48" customFormat="1" ht="9" customHeight="1">
      <c r="A14" s="39"/>
      <c r="B14" s="39"/>
      <c r="C14" s="39"/>
      <c r="D14" s="67"/>
      <c r="E14" s="46"/>
      <c r="F14" s="46"/>
      <c r="H14" s="46"/>
      <c r="I14" s="68"/>
      <c r="J14" s="46"/>
      <c r="K14" s="165"/>
      <c r="L14" s="57" t="s">
        <v>57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71" t="s">
        <v>60</v>
      </c>
      <c r="F15" s="59"/>
      <c r="G15" s="60"/>
      <c r="H15" s="59"/>
      <c r="I15" s="72"/>
      <c r="J15" s="46"/>
      <c r="K15" s="76"/>
      <c r="L15" s="46">
        <v>83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71" t="s">
        <v>61</v>
      </c>
      <c r="F16" s="59"/>
      <c r="G16" s="60"/>
      <c r="H16" s="59"/>
      <c r="I16" s="64"/>
      <c r="J16" s="51"/>
      <c r="K16" s="62"/>
      <c r="L16" s="46"/>
      <c r="M16" s="62"/>
      <c r="N16" s="46"/>
      <c r="O16" s="47"/>
      <c r="P16" s="46"/>
      <c r="Q16" s="47"/>
    </row>
    <row r="17" spans="1:17" s="48" customFormat="1" ht="9.75" customHeight="1">
      <c r="A17" s="39"/>
      <c r="B17" s="39"/>
      <c r="C17" s="39"/>
      <c r="D17" s="67"/>
      <c r="E17" s="46"/>
      <c r="F17" s="46"/>
      <c r="H17" s="46"/>
      <c r="I17" s="54"/>
      <c r="J17" s="147" t="s">
        <v>60</v>
      </c>
      <c r="K17" s="74"/>
      <c r="L17" s="46"/>
      <c r="M17" s="62"/>
      <c r="N17" s="46"/>
      <c r="O17" s="47"/>
      <c r="P17" s="46"/>
      <c r="Q17" s="47"/>
    </row>
    <row r="18" spans="1:17" s="48" customFormat="1" ht="9.75" customHeight="1">
      <c r="A18" s="39"/>
      <c r="B18" s="39"/>
      <c r="C18" s="39"/>
      <c r="D18" s="67"/>
      <c r="E18" s="46"/>
      <c r="F18" s="46"/>
      <c r="H18" s="46"/>
      <c r="I18" s="54"/>
      <c r="J18" s="148" t="s">
        <v>61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62</v>
      </c>
      <c r="F19" s="59"/>
      <c r="G19" s="60"/>
      <c r="H19" s="59"/>
      <c r="I19" s="61"/>
      <c r="J19" s="46">
        <v>85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63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55" t="s">
        <v>64</v>
      </c>
      <c r="O21" s="47"/>
      <c r="P21" s="46"/>
      <c r="Q21" s="47"/>
    </row>
    <row r="22" spans="1:17" s="48" customFormat="1" ht="9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/>
      <c r="N22" s="57" t="s">
        <v>65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43" t="s">
        <v>64</v>
      </c>
      <c r="F23" s="43"/>
      <c r="G23" s="44"/>
      <c r="H23" s="43"/>
      <c r="I23" s="45"/>
      <c r="J23" s="46"/>
      <c r="K23" s="47"/>
      <c r="L23" s="46"/>
      <c r="M23" s="62"/>
      <c r="N23" s="46">
        <v>82</v>
      </c>
      <c r="O23" s="62"/>
      <c r="P23" s="46"/>
      <c r="Q23" s="47"/>
    </row>
    <row r="24" spans="1:17" s="48" customFormat="1" ht="9.75" customHeight="1">
      <c r="A24" s="39"/>
      <c r="B24" s="49"/>
      <c r="C24" s="49"/>
      <c r="D24" s="49"/>
      <c r="E24" s="43" t="s">
        <v>65</v>
      </c>
      <c r="F24" s="43"/>
      <c r="G24" s="44"/>
      <c r="H24" s="43"/>
      <c r="I24" s="50"/>
      <c r="J24" s="51"/>
      <c r="K24" s="47"/>
      <c r="L24" s="46"/>
      <c r="M24" s="62"/>
      <c r="N24" s="46"/>
      <c r="O24" s="62"/>
      <c r="P24" s="46"/>
      <c r="Q24" s="47"/>
    </row>
    <row r="25" spans="1:17" s="48" customFormat="1" ht="9" customHeight="1">
      <c r="A25" s="39"/>
      <c r="B25" s="39"/>
      <c r="C25" s="39"/>
      <c r="D25" s="39"/>
      <c r="E25" s="46"/>
      <c r="F25" s="46"/>
      <c r="H25" s="46"/>
      <c r="I25" s="54"/>
      <c r="J25" s="55" t="s">
        <v>64</v>
      </c>
      <c r="K25" s="56"/>
      <c r="L25" s="46"/>
      <c r="M25" s="62"/>
      <c r="N25" s="46"/>
      <c r="O25" s="62"/>
      <c r="P25" s="46"/>
      <c r="Q25" s="47"/>
    </row>
    <row r="26" spans="1:17" s="48" customFormat="1" ht="9" customHeight="1">
      <c r="A26" s="39"/>
      <c r="B26" s="39"/>
      <c r="C26" s="39"/>
      <c r="D26" s="39"/>
      <c r="E26" s="46"/>
      <c r="F26" s="46"/>
      <c r="H26" s="46"/>
      <c r="I26" s="54"/>
      <c r="J26" s="57" t="s">
        <v>65</v>
      </c>
      <c r="K26" s="58"/>
      <c r="L26" s="46"/>
      <c r="M26" s="62"/>
      <c r="N26" s="46"/>
      <c r="O26" s="62"/>
      <c r="P26" s="46"/>
      <c r="Q26" s="47"/>
    </row>
    <row r="27" spans="1:17" s="48" customFormat="1" ht="9" customHeight="1">
      <c r="A27" s="39">
        <v>6</v>
      </c>
      <c r="B27" s="40"/>
      <c r="C27" s="41"/>
      <c r="D27" s="42"/>
      <c r="E27" s="59" t="s">
        <v>66</v>
      </c>
      <c r="F27" s="59"/>
      <c r="G27" s="60"/>
      <c r="H27" s="59"/>
      <c r="I27" s="61"/>
      <c r="J27" s="46">
        <v>81</v>
      </c>
      <c r="K27" s="62"/>
      <c r="L27" s="63"/>
      <c r="M27" s="74"/>
      <c r="N27" s="46"/>
      <c r="O27" s="62"/>
      <c r="P27" s="46"/>
      <c r="Q27" s="47"/>
    </row>
    <row r="28" spans="1:17" s="48" customFormat="1" ht="13.5" customHeight="1">
      <c r="A28" s="39"/>
      <c r="B28" s="49"/>
      <c r="C28" s="49"/>
      <c r="D28" s="49"/>
      <c r="E28" s="59" t="s">
        <v>67</v>
      </c>
      <c r="F28" s="59"/>
      <c r="G28" s="60"/>
      <c r="H28" s="59"/>
      <c r="I28" s="64"/>
      <c r="J28" s="46"/>
      <c r="K28" s="62"/>
      <c r="L28" s="65"/>
      <c r="M28" s="75"/>
      <c r="N28" s="46"/>
      <c r="O28" s="62"/>
      <c r="P28" s="46"/>
      <c r="Q28" s="47"/>
    </row>
    <row r="29" spans="1:17" s="48" customFormat="1" ht="9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55" t="s">
        <v>64</v>
      </c>
      <c r="M29" s="62"/>
      <c r="N29" s="46"/>
      <c r="O29" s="62"/>
      <c r="P29" s="46"/>
      <c r="Q29" s="47"/>
    </row>
    <row r="30" spans="1:17" s="48" customFormat="1" ht="7.5" customHeight="1">
      <c r="A30" s="39"/>
      <c r="B30" s="39"/>
      <c r="C30" s="39"/>
      <c r="D30" s="67"/>
      <c r="E30" s="46"/>
      <c r="F30" s="46"/>
      <c r="H30" s="46"/>
      <c r="I30" s="68"/>
      <c r="J30" s="46"/>
      <c r="K30" s="76"/>
      <c r="L30" s="57" t="s">
        <v>65</v>
      </c>
      <c r="M30" s="64"/>
      <c r="N30" s="46"/>
      <c r="O30" s="62"/>
      <c r="P30" s="46"/>
      <c r="Q30" s="47"/>
    </row>
    <row r="31" spans="1:17" s="48" customFormat="1" ht="9" customHeight="1">
      <c r="A31" s="39">
        <v>7</v>
      </c>
      <c r="B31" s="40"/>
      <c r="C31" s="41"/>
      <c r="D31" s="42"/>
      <c r="E31" s="71" t="s">
        <v>68</v>
      </c>
      <c r="F31" s="59"/>
      <c r="G31" s="60"/>
      <c r="H31" s="59"/>
      <c r="I31" s="72"/>
      <c r="J31" s="46"/>
      <c r="K31" s="62"/>
      <c r="L31" s="46">
        <v>81</v>
      </c>
      <c r="M31" s="47"/>
      <c r="N31" s="63"/>
      <c r="O31" s="62"/>
      <c r="P31" s="46"/>
      <c r="Q31" s="47"/>
    </row>
    <row r="32" spans="1:17" s="48" customFormat="1" ht="13.5" customHeight="1">
      <c r="A32" s="39"/>
      <c r="B32" s="49"/>
      <c r="C32" s="49"/>
      <c r="D32" s="49"/>
      <c r="E32" s="71" t="s">
        <v>69</v>
      </c>
      <c r="F32" s="59"/>
      <c r="G32" s="60"/>
      <c r="H32" s="59"/>
      <c r="I32" s="64"/>
      <c r="J32" s="166"/>
      <c r="K32" s="62"/>
      <c r="L32" s="46"/>
      <c r="M32" s="47"/>
      <c r="N32" s="46"/>
      <c r="O32" s="62"/>
      <c r="P32" s="46"/>
      <c r="Q32" s="47"/>
    </row>
    <row r="33" spans="1:17" s="48" customFormat="1" ht="8.25" customHeight="1">
      <c r="A33" s="39"/>
      <c r="B33" s="39"/>
      <c r="C33" s="39"/>
      <c r="D33" s="67"/>
      <c r="E33" s="46"/>
      <c r="F33" s="46"/>
      <c r="H33" s="46"/>
      <c r="I33" s="54"/>
      <c r="J33" s="55" t="s">
        <v>68</v>
      </c>
      <c r="K33" s="74"/>
      <c r="L33" s="46"/>
      <c r="M33" s="47"/>
      <c r="N33" s="46"/>
      <c r="O33" s="62"/>
      <c r="P33" s="46"/>
      <c r="Q33" s="47"/>
    </row>
    <row r="34" spans="1:17" s="48" customFormat="1" ht="8.25" customHeight="1">
      <c r="A34" s="39"/>
      <c r="B34" s="39"/>
      <c r="C34" s="39"/>
      <c r="D34" s="67"/>
      <c r="E34" s="46"/>
      <c r="F34" s="46"/>
      <c r="G34" s="46"/>
      <c r="H34" s="46"/>
      <c r="I34" s="54"/>
      <c r="J34" s="57" t="s">
        <v>69</v>
      </c>
      <c r="K34" s="64"/>
      <c r="L34" s="46"/>
      <c r="M34" s="47"/>
      <c r="N34" s="46"/>
      <c r="O34" s="62"/>
      <c r="P34" s="46"/>
      <c r="Q34" s="47"/>
    </row>
    <row r="35" spans="1:17" s="48" customFormat="1" ht="9" customHeight="1">
      <c r="A35" s="39">
        <v>8</v>
      </c>
      <c r="B35" s="40"/>
      <c r="C35" s="41"/>
      <c r="D35" s="42"/>
      <c r="E35" s="59" t="s">
        <v>70</v>
      </c>
      <c r="F35" s="59"/>
      <c r="G35" s="60"/>
      <c r="H35" s="59"/>
      <c r="I35" s="61"/>
      <c r="J35" s="46">
        <v>86</v>
      </c>
      <c r="K35" s="47"/>
      <c r="L35" s="63"/>
      <c r="M35" s="56"/>
      <c r="N35" s="46"/>
      <c r="O35" s="62"/>
      <c r="P35" s="46"/>
      <c r="Q35" s="47"/>
    </row>
    <row r="36" spans="1:17" s="48" customFormat="1" ht="13.5" customHeight="1">
      <c r="A36" s="39"/>
      <c r="B36" s="49"/>
      <c r="C36" s="49"/>
      <c r="D36" s="49"/>
      <c r="E36" s="59" t="s">
        <v>71</v>
      </c>
      <c r="F36" s="59"/>
      <c r="G36" s="60"/>
      <c r="H36" s="59"/>
      <c r="I36" s="64"/>
      <c r="J36" s="46"/>
      <c r="K36" s="47"/>
      <c r="L36" s="65"/>
      <c r="M36" s="66"/>
      <c r="N36" s="46"/>
      <c r="O36" s="62"/>
      <c r="P36" s="46"/>
      <c r="Q36" s="47"/>
    </row>
    <row r="37" spans="1:17" s="48" customFormat="1" ht="8.25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62"/>
      <c r="P37" s="55" t="s">
        <v>64</v>
      </c>
      <c r="Q37" s="47"/>
    </row>
    <row r="38" spans="1:17" s="48" customFormat="1" ht="7.5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54"/>
      <c r="P38" s="57" t="s">
        <v>65</v>
      </c>
      <c r="Q38" s="79"/>
    </row>
    <row r="39" spans="1:17" s="48" customFormat="1" ht="9" customHeight="1">
      <c r="A39" s="39">
        <v>9</v>
      </c>
      <c r="B39" s="40"/>
      <c r="C39" s="41"/>
      <c r="D39" s="42"/>
      <c r="E39" s="71" t="s">
        <v>72</v>
      </c>
      <c r="F39" s="59"/>
      <c r="G39" s="60"/>
      <c r="H39" s="59"/>
      <c r="I39" s="72"/>
      <c r="J39" s="46"/>
      <c r="K39" s="47"/>
      <c r="L39" s="46"/>
      <c r="M39" s="47"/>
      <c r="N39" s="46"/>
      <c r="O39" s="62"/>
      <c r="P39" s="39">
        <v>84</v>
      </c>
      <c r="Q39" s="47"/>
    </row>
    <row r="40" spans="1:17" s="48" customFormat="1" ht="13.5" customHeight="1">
      <c r="A40" s="39"/>
      <c r="B40" s="49"/>
      <c r="C40" s="49"/>
      <c r="D40" s="49"/>
      <c r="E40" s="71" t="s">
        <v>73</v>
      </c>
      <c r="F40" s="59"/>
      <c r="G40" s="60"/>
      <c r="H40" s="59"/>
      <c r="I40" s="64"/>
      <c r="J40" s="51"/>
      <c r="K40" s="47"/>
      <c r="L40" s="46"/>
      <c r="M40" s="47"/>
      <c r="N40" s="73"/>
      <c r="O40" s="62"/>
      <c r="P40" s="65"/>
      <c r="Q40" s="66"/>
    </row>
    <row r="41" spans="1:17" s="48" customFormat="1" ht="8.25" customHeight="1">
      <c r="A41" s="39"/>
      <c r="B41" s="39"/>
      <c r="C41" s="39"/>
      <c r="D41" s="67"/>
      <c r="E41" s="46"/>
      <c r="F41" s="46"/>
      <c r="H41" s="46"/>
      <c r="I41" s="54"/>
      <c r="J41" s="51" t="s">
        <v>72</v>
      </c>
      <c r="K41" s="56"/>
      <c r="L41" s="46"/>
      <c r="M41" s="47"/>
      <c r="N41" s="46"/>
      <c r="O41" s="62"/>
      <c r="P41" s="46"/>
      <c r="Q41" s="47"/>
    </row>
    <row r="42" spans="1:17" s="48" customFormat="1" ht="7.5" customHeight="1">
      <c r="A42" s="39"/>
      <c r="B42" s="39"/>
      <c r="C42" s="39"/>
      <c r="D42" s="67"/>
      <c r="E42" s="46"/>
      <c r="F42" s="46"/>
      <c r="G42" s="46"/>
      <c r="H42" s="46"/>
      <c r="I42" s="54"/>
      <c r="J42" s="57" t="s">
        <v>73</v>
      </c>
      <c r="K42" s="58"/>
      <c r="L42" s="46"/>
      <c r="M42" s="47"/>
      <c r="N42" s="46"/>
      <c r="O42" s="62"/>
      <c r="P42" s="46"/>
      <c r="Q42" s="47"/>
    </row>
    <row r="43" spans="1:17" s="48" customFormat="1" ht="9" customHeight="1">
      <c r="A43" s="39">
        <v>10</v>
      </c>
      <c r="B43" s="40"/>
      <c r="C43" s="41"/>
      <c r="D43" s="42"/>
      <c r="E43" s="59" t="s">
        <v>74</v>
      </c>
      <c r="F43" s="59"/>
      <c r="G43" s="60"/>
      <c r="H43" s="59"/>
      <c r="I43" s="61"/>
      <c r="J43" s="46">
        <v>86</v>
      </c>
      <c r="K43" s="62"/>
      <c r="L43" s="63"/>
      <c r="M43" s="56"/>
      <c r="N43" s="46"/>
      <c r="O43" s="62"/>
      <c r="P43" s="46"/>
      <c r="Q43" s="47"/>
    </row>
    <row r="44" spans="1:17" s="48" customFormat="1" ht="13.5" customHeight="1">
      <c r="A44" s="39"/>
      <c r="B44" s="49"/>
      <c r="C44" s="49"/>
      <c r="D44" s="49"/>
      <c r="E44" s="59" t="s">
        <v>75</v>
      </c>
      <c r="F44" s="59"/>
      <c r="G44" s="60"/>
      <c r="H44" s="59"/>
      <c r="I44" s="64"/>
      <c r="J44" s="46"/>
      <c r="K44" s="62"/>
      <c r="L44" s="65"/>
      <c r="M44" s="66"/>
      <c r="N44" s="46"/>
      <c r="O44" s="62"/>
      <c r="P44" s="46"/>
      <c r="Q44" s="47"/>
    </row>
    <row r="45" spans="1:17" s="48" customFormat="1" ht="7.5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55" t="s">
        <v>76</v>
      </c>
      <c r="M45" s="47"/>
      <c r="N45" s="46"/>
      <c r="O45" s="62"/>
      <c r="P45" s="46"/>
      <c r="Q45" s="47"/>
    </row>
    <row r="46" spans="1:17" s="48" customFormat="1" ht="8.25" customHeight="1">
      <c r="A46" s="39"/>
      <c r="B46" s="39"/>
      <c r="C46" s="39"/>
      <c r="D46" s="67"/>
      <c r="E46" s="46"/>
      <c r="F46" s="46"/>
      <c r="H46" s="46"/>
      <c r="I46" s="68"/>
      <c r="J46" s="46"/>
      <c r="K46" s="54"/>
      <c r="L46" s="57" t="s">
        <v>77</v>
      </c>
      <c r="M46" s="58"/>
      <c r="N46" s="46"/>
      <c r="O46" s="62"/>
      <c r="P46" s="46"/>
      <c r="Q46" s="47"/>
    </row>
    <row r="47" spans="1:17" s="48" customFormat="1" ht="9" customHeight="1">
      <c r="A47" s="39">
        <v>11</v>
      </c>
      <c r="B47" s="40"/>
      <c r="C47" s="41"/>
      <c r="D47" s="42"/>
      <c r="E47" s="59" t="s">
        <v>78</v>
      </c>
      <c r="F47" s="59"/>
      <c r="G47" s="60"/>
      <c r="H47" s="59"/>
      <c r="I47" s="72"/>
      <c r="J47" s="46"/>
      <c r="K47" s="76"/>
      <c r="L47" s="46">
        <v>86</v>
      </c>
      <c r="M47" s="62"/>
      <c r="N47" s="63"/>
      <c r="O47" s="62"/>
      <c r="P47" s="46"/>
      <c r="Q47" s="47"/>
    </row>
    <row r="48" spans="1:17" s="48" customFormat="1" ht="14.25" customHeight="1">
      <c r="A48" s="39"/>
      <c r="B48" s="49"/>
      <c r="C48" s="49"/>
      <c r="D48" s="49"/>
      <c r="E48" s="59" t="s">
        <v>79</v>
      </c>
      <c r="F48" s="59"/>
      <c r="G48" s="60"/>
      <c r="H48" s="59"/>
      <c r="I48" s="64"/>
      <c r="J48" s="51"/>
      <c r="K48" s="62"/>
      <c r="L48" s="46"/>
      <c r="M48" s="62"/>
      <c r="N48" s="46"/>
      <c r="O48" s="62"/>
      <c r="P48" s="46"/>
      <c r="Q48" s="47"/>
    </row>
    <row r="49" spans="1:17" s="48" customFormat="1" ht="8.25" customHeight="1">
      <c r="A49" s="39"/>
      <c r="B49" s="39"/>
      <c r="C49" s="39"/>
      <c r="D49" s="39"/>
      <c r="E49" s="46"/>
      <c r="F49" s="46"/>
      <c r="H49" s="46"/>
      <c r="I49" s="54"/>
      <c r="J49" s="55" t="s">
        <v>76</v>
      </c>
      <c r="K49" s="74"/>
      <c r="L49" s="46"/>
      <c r="M49" s="62"/>
      <c r="N49" s="46"/>
      <c r="O49" s="62"/>
      <c r="P49" s="46"/>
      <c r="Q49" s="47"/>
    </row>
    <row r="50" spans="1:17" s="48" customFormat="1" ht="9" customHeight="1">
      <c r="A50" s="39"/>
      <c r="B50" s="39"/>
      <c r="C50" s="39"/>
      <c r="D50" s="39"/>
      <c r="E50" s="46"/>
      <c r="F50" s="46"/>
      <c r="H50" s="46"/>
      <c r="I50" s="54"/>
      <c r="J50" s="57" t="s">
        <v>77</v>
      </c>
      <c r="K50" s="64"/>
      <c r="L50" s="46"/>
      <c r="M50" s="62"/>
      <c r="N50" s="46"/>
      <c r="O50" s="62"/>
      <c r="P50" s="46"/>
      <c r="Q50" s="47"/>
    </row>
    <row r="51" spans="1:17" s="48" customFormat="1" ht="9" customHeight="1">
      <c r="A51" s="39">
        <v>12</v>
      </c>
      <c r="B51" s="40"/>
      <c r="C51" s="41"/>
      <c r="D51" s="42"/>
      <c r="E51" s="43" t="s">
        <v>76</v>
      </c>
      <c r="F51" s="43"/>
      <c r="G51" s="44"/>
      <c r="H51" s="43"/>
      <c r="I51" s="80"/>
      <c r="J51" s="46">
        <v>86</v>
      </c>
      <c r="K51" s="47"/>
      <c r="L51" s="63"/>
      <c r="M51" s="74"/>
      <c r="N51" s="46"/>
      <c r="O51" s="62"/>
      <c r="P51" s="46"/>
      <c r="Q51" s="47"/>
    </row>
    <row r="52" spans="1:17" s="48" customFormat="1" ht="14.25" customHeight="1">
      <c r="A52" s="39"/>
      <c r="B52" s="49"/>
      <c r="C52" s="49"/>
      <c r="D52" s="49"/>
      <c r="E52" s="43" t="s">
        <v>77</v>
      </c>
      <c r="F52" s="43"/>
      <c r="G52" s="44"/>
      <c r="H52" s="43"/>
      <c r="I52" s="50"/>
      <c r="J52" s="46"/>
      <c r="K52" s="47"/>
      <c r="L52" s="65"/>
      <c r="M52" s="75"/>
      <c r="N52" s="46"/>
      <c r="O52" s="62"/>
      <c r="P52" s="46"/>
      <c r="Q52" s="47"/>
    </row>
    <row r="53" spans="1:17" s="48" customFormat="1" ht="10.5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46"/>
      <c r="M53" s="62"/>
      <c r="N53" s="55" t="s">
        <v>80</v>
      </c>
      <c r="O53" s="62"/>
      <c r="P53" s="46"/>
      <c r="Q53" s="47"/>
    </row>
    <row r="54" spans="1:17" s="48" customFormat="1" ht="8.25" customHeight="1">
      <c r="A54" s="39"/>
      <c r="B54" s="39"/>
      <c r="C54" s="39"/>
      <c r="D54" s="39"/>
      <c r="E54" s="46"/>
      <c r="F54" s="46"/>
      <c r="H54" s="46"/>
      <c r="I54" s="68"/>
      <c r="J54" s="46"/>
      <c r="K54" s="47"/>
      <c r="L54" s="46"/>
      <c r="M54" s="76"/>
      <c r="N54" s="57" t="s">
        <v>81</v>
      </c>
      <c r="O54" s="64"/>
      <c r="P54" s="46"/>
      <c r="Q54" s="47"/>
    </row>
    <row r="55" spans="1:17" s="48" customFormat="1" ht="9" customHeight="1">
      <c r="A55" s="39">
        <v>13</v>
      </c>
      <c r="B55" s="40"/>
      <c r="C55" s="41"/>
      <c r="D55" s="42"/>
      <c r="E55" s="71" t="s">
        <v>82</v>
      </c>
      <c r="F55" s="59"/>
      <c r="G55" s="60"/>
      <c r="H55" s="59"/>
      <c r="I55" s="72"/>
      <c r="J55" s="46"/>
      <c r="K55" s="47"/>
      <c r="L55" s="46"/>
      <c r="M55" s="62"/>
      <c r="N55" s="46">
        <v>82</v>
      </c>
      <c r="O55" s="47"/>
      <c r="P55" s="46"/>
      <c r="Q55" s="47"/>
    </row>
    <row r="56" spans="1:17" s="48" customFormat="1" ht="11.25" customHeight="1">
      <c r="A56" s="39"/>
      <c r="B56" s="49"/>
      <c r="C56" s="49"/>
      <c r="D56" s="49"/>
      <c r="E56" s="71" t="s">
        <v>83</v>
      </c>
      <c r="F56" s="59"/>
      <c r="G56" s="60"/>
      <c r="H56" s="59"/>
      <c r="I56" s="64"/>
      <c r="J56" s="51"/>
      <c r="K56" s="47"/>
      <c r="L56" s="46"/>
      <c r="M56" s="62"/>
      <c r="N56" s="46"/>
      <c r="O56" s="47"/>
      <c r="P56" s="46"/>
      <c r="Q56" s="47"/>
    </row>
    <row r="57" spans="1:17" s="48" customFormat="1" ht="9" customHeight="1">
      <c r="A57" s="39"/>
      <c r="B57" s="39"/>
      <c r="C57" s="39"/>
      <c r="D57" s="67"/>
      <c r="E57" s="46"/>
      <c r="F57" s="46"/>
      <c r="H57" s="46"/>
      <c r="I57" s="54"/>
      <c r="J57" s="81" t="s">
        <v>84</v>
      </c>
      <c r="K57" s="56"/>
      <c r="L57" s="46"/>
      <c r="M57" s="62"/>
      <c r="N57" s="46"/>
      <c r="O57" s="47"/>
      <c r="P57" s="46"/>
      <c r="Q57" s="47"/>
    </row>
    <row r="58" spans="1:17" s="48" customFormat="1" ht="8.25" customHeight="1">
      <c r="A58" s="39"/>
      <c r="B58" s="39"/>
      <c r="C58" s="39"/>
      <c r="D58" s="67"/>
      <c r="E58" s="46"/>
      <c r="F58" s="46"/>
      <c r="H58" s="46"/>
      <c r="I58" s="54"/>
      <c r="J58" s="86" t="s">
        <v>85</v>
      </c>
      <c r="K58" s="58"/>
      <c r="L58" s="46"/>
      <c r="M58" s="62"/>
      <c r="N58" s="46"/>
      <c r="O58" s="47"/>
      <c r="P58" s="46"/>
      <c r="Q58" s="47"/>
    </row>
    <row r="59" spans="1:17" s="48" customFormat="1" ht="9" customHeight="1">
      <c r="A59" s="39">
        <v>14</v>
      </c>
      <c r="B59" s="40"/>
      <c r="C59" s="41"/>
      <c r="D59" s="42"/>
      <c r="E59" s="59" t="s">
        <v>84</v>
      </c>
      <c r="F59" s="59"/>
      <c r="G59" s="60"/>
      <c r="H59" s="59"/>
      <c r="I59" s="61"/>
      <c r="J59" s="46">
        <v>84</v>
      </c>
      <c r="K59" s="62"/>
      <c r="L59" s="63"/>
      <c r="M59" s="74"/>
      <c r="N59" s="46"/>
      <c r="O59" s="47"/>
      <c r="P59" s="46"/>
      <c r="Q59" s="47"/>
    </row>
    <row r="60" spans="1:17" s="48" customFormat="1" ht="12" customHeight="1">
      <c r="A60" s="39"/>
      <c r="B60" s="49"/>
      <c r="C60" s="49"/>
      <c r="D60" s="49"/>
      <c r="E60" s="59" t="s">
        <v>85</v>
      </c>
      <c r="F60" s="59"/>
      <c r="G60" s="60"/>
      <c r="H60" s="59"/>
      <c r="I60" s="64"/>
      <c r="J60" s="46"/>
      <c r="K60" s="62"/>
      <c r="L60" s="65"/>
      <c r="M60" s="75"/>
      <c r="N60" s="46"/>
      <c r="O60" s="47"/>
      <c r="P60" s="46"/>
      <c r="Q60" s="47"/>
    </row>
    <row r="61" spans="1:17" s="48" customFormat="1" ht="8.25" customHeight="1">
      <c r="A61" s="39"/>
      <c r="B61" s="39"/>
      <c r="C61" s="39"/>
      <c r="D61" s="67"/>
      <c r="E61" s="46"/>
      <c r="F61" s="46"/>
      <c r="H61" s="46"/>
      <c r="I61" s="68"/>
      <c r="J61" s="46"/>
      <c r="K61" s="62"/>
      <c r="L61" s="55" t="s">
        <v>80</v>
      </c>
      <c r="M61" s="62"/>
      <c r="N61" s="46"/>
      <c r="O61" s="47"/>
      <c r="P61" s="46"/>
      <c r="Q61" s="47"/>
    </row>
    <row r="62" spans="1:17" s="48" customFormat="1" ht="7.5" customHeight="1">
      <c r="A62" s="39"/>
      <c r="B62" s="39"/>
      <c r="C62" s="39"/>
      <c r="D62" s="67"/>
      <c r="E62" s="46"/>
      <c r="F62" s="46"/>
      <c r="H62" s="46"/>
      <c r="I62" s="68"/>
      <c r="J62" s="46"/>
      <c r="K62" s="76"/>
      <c r="L62" s="57" t="s">
        <v>81</v>
      </c>
      <c r="M62" s="64"/>
      <c r="N62" s="46"/>
      <c r="O62" s="47"/>
      <c r="P62" s="46"/>
      <c r="Q62" s="47"/>
    </row>
    <row r="63" spans="1:17" s="48" customFormat="1" ht="9" customHeight="1">
      <c r="A63" s="39">
        <v>15</v>
      </c>
      <c r="B63" s="40"/>
      <c r="C63" s="41"/>
      <c r="D63" s="42"/>
      <c r="E63" s="59" t="s">
        <v>86</v>
      </c>
      <c r="F63" s="59"/>
      <c r="G63" s="60"/>
      <c r="H63" s="59"/>
      <c r="I63" s="72"/>
      <c r="J63" s="46"/>
      <c r="K63" s="62"/>
      <c r="L63" s="46">
        <v>85</v>
      </c>
      <c r="M63" s="47"/>
      <c r="N63" s="63"/>
      <c r="O63" s="47"/>
      <c r="P63" s="46"/>
      <c r="Q63" s="47"/>
    </row>
    <row r="64" spans="1:17" s="48" customFormat="1" ht="11.25" customHeight="1">
      <c r="A64" s="39"/>
      <c r="B64" s="49"/>
      <c r="C64" s="49"/>
      <c r="D64" s="49"/>
      <c r="E64" s="59" t="s">
        <v>87</v>
      </c>
      <c r="F64" s="59"/>
      <c r="G64" s="60"/>
      <c r="H64" s="59"/>
      <c r="I64" s="64"/>
      <c r="J64" s="51"/>
      <c r="K64" s="62"/>
      <c r="L64" s="69" t="s">
        <v>56</v>
      </c>
      <c r="Q64" s="47"/>
    </row>
    <row r="65" spans="1:17" s="48" customFormat="1" ht="9" customHeight="1">
      <c r="A65" s="39"/>
      <c r="B65" s="39"/>
      <c r="C65" s="39"/>
      <c r="D65" s="39"/>
      <c r="E65" s="46"/>
      <c r="F65" s="46"/>
      <c r="H65" s="46"/>
      <c r="I65" s="54"/>
      <c r="J65" s="55" t="s">
        <v>80</v>
      </c>
      <c r="K65" s="74"/>
      <c r="L65" s="81" t="s">
        <v>57</v>
      </c>
      <c r="M65" s="47"/>
      <c r="N65" s="46"/>
      <c r="O65" s="47"/>
      <c r="P65" s="167"/>
      <c r="Q65" s="47"/>
    </row>
    <row r="66" spans="1:17" s="48" customFormat="1" ht="9.75" customHeight="1">
      <c r="A66" s="39"/>
      <c r="B66" s="39"/>
      <c r="C66" s="39"/>
      <c r="D66" s="39"/>
      <c r="E66" s="46"/>
      <c r="F66" s="46"/>
      <c r="G66" s="36"/>
      <c r="H66" s="46"/>
      <c r="I66" s="54"/>
      <c r="J66" s="57" t="s">
        <v>81</v>
      </c>
      <c r="K66" s="64"/>
      <c r="L66" s="168"/>
      <c r="M66" s="169"/>
      <c r="N66" s="170"/>
      <c r="O66" s="47"/>
      <c r="P66" s="46" t="s">
        <v>76</v>
      </c>
      <c r="Q66" s="84"/>
    </row>
    <row r="67" spans="1:17" s="48" customFormat="1" ht="9" customHeight="1">
      <c r="A67" s="39">
        <v>16</v>
      </c>
      <c r="B67" s="40"/>
      <c r="C67" s="41"/>
      <c r="D67" s="42">
        <v>2</v>
      </c>
      <c r="E67" s="43" t="s">
        <v>80</v>
      </c>
      <c r="F67" s="43"/>
      <c r="G67" s="44"/>
      <c r="H67" s="43"/>
      <c r="I67" s="80"/>
      <c r="J67" s="46">
        <v>83</v>
      </c>
      <c r="K67" s="47"/>
      <c r="L67" s="85"/>
      <c r="M67" s="171" t="s">
        <v>88</v>
      </c>
      <c r="N67" s="172"/>
      <c r="O67" s="173"/>
      <c r="P67" s="59" t="s">
        <v>77</v>
      </c>
      <c r="Q67" s="84"/>
    </row>
    <row r="68" spans="1:17" s="48" customFormat="1" ht="11.25" customHeight="1">
      <c r="A68" s="39"/>
      <c r="B68" s="49"/>
      <c r="C68" s="49"/>
      <c r="D68" s="49"/>
      <c r="E68" s="43" t="s">
        <v>81</v>
      </c>
      <c r="F68" s="43"/>
      <c r="G68" s="44"/>
      <c r="H68" s="43"/>
      <c r="I68" s="50"/>
      <c r="J68" s="46"/>
      <c r="K68" s="47"/>
      <c r="L68" s="174" t="s">
        <v>76</v>
      </c>
      <c r="M68" s="82"/>
      <c r="N68" s="172"/>
      <c r="O68" s="84"/>
      <c r="P68" s="85" t="s">
        <v>25</v>
      </c>
      <c r="Q68" s="84"/>
    </row>
    <row r="69" spans="1:17" s="98" customFormat="1" ht="7.5" customHeight="1">
      <c r="A69" s="39"/>
      <c r="B69" s="90"/>
      <c r="C69" s="90"/>
      <c r="D69" s="91"/>
      <c r="E69" s="92"/>
      <c r="F69" s="92"/>
      <c r="G69" s="93"/>
      <c r="H69" s="92"/>
      <c r="I69" s="94"/>
      <c r="J69" s="92"/>
      <c r="K69" s="95"/>
      <c r="L69" s="86" t="s">
        <v>77</v>
      </c>
      <c r="M69" s="58"/>
      <c r="N69" s="175"/>
      <c r="O69" s="84"/>
      <c r="P69" s="85"/>
      <c r="Q69" s="97"/>
    </row>
    <row r="70" spans="1:17" s="111" customFormat="1" ht="10.5" customHeight="1">
      <c r="A70" s="99"/>
      <c r="B70" s="100"/>
      <c r="C70" s="101"/>
      <c r="D70" s="102"/>
      <c r="E70" s="103"/>
      <c r="F70" s="102"/>
      <c r="G70" s="104"/>
      <c r="H70" s="105"/>
      <c r="I70" s="102"/>
      <c r="J70" s="103"/>
      <c r="K70" s="106"/>
      <c r="L70" s="103"/>
      <c r="M70" s="107"/>
      <c r="N70" s="176"/>
      <c r="O70" s="108"/>
      <c r="P70" s="108"/>
      <c r="Q70" s="177"/>
    </row>
    <row r="71" spans="1:17" s="111" customFormat="1" ht="12.75" customHeight="1">
      <c r="A71" s="112"/>
      <c r="B71" s="113"/>
      <c r="C71" s="114"/>
      <c r="D71" s="115"/>
      <c r="E71" s="116"/>
      <c r="F71" s="117"/>
      <c r="G71" s="116"/>
      <c r="H71" s="118"/>
      <c r="I71" s="119"/>
      <c r="J71" s="113"/>
      <c r="K71" s="120"/>
      <c r="L71" s="113"/>
      <c r="M71" s="121"/>
      <c r="N71" s="122"/>
      <c r="O71" s="123"/>
      <c r="P71" s="123"/>
      <c r="Q71" s="124"/>
    </row>
    <row r="72" spans="1:17" s="111" customFormat="1" ht="12.75" customHeight="1">
      <c r="A72" s="112"/>
      <c r="B72" s="113"/>
      <c r="C72" s="114"/>
      <c r="D72" s="115"/>
      <c r="E72" s="116"/>
      <c r="F72" s="117"/>
      <c r="G72" s="116"/>
      <c r="H72" s="118"/>
      <c r="I72" s="119"/>
      <c r="J72" s="113"/>
      <c r="K72" s="120"/>
      <c r="L72" s="113"/>
      <c r="M72" s="121"/>
      <c r="N72" s="125"/>
      <c r="O72" s="126"/>
      <c r="P72" s="127"/>
      <c r="Q72" s="128"/>
    </row>
    <row r="73" spans="1:17" s="111" customFormat="1" ht="12.75" customHeight="1">
      <c r="A73" s="129"/>
      <c r="B73" s="127"/>
      <c r="C73" s="130"/>
      <c r="D73" s="115"/>
      <c r="E73" s="116"/>
      <c r="F73" s="117"/>
      <c r="G73" s="116"/>
      <c r="H73" s="118"/>
      <c r="I73" s="119"/>
      <c r="J73" s="113"/>
      <c r="K73" s="120"/>
      <c r="L73" s="113"/>
      <c r="M73" s="121"/>
      <c r="N73" s="122" t="s">
        <v>44</v>
      </c>
      <c r="O73" s="123"/>
      <c r="P73" s="123"/>
      <c r="Q73" s="124"/>
    </row>
    <row r="74" spans="1:17" s="111" customFormat="1" ht="12.75" customHeight="1">
      <c r="A74" s="131"/>
      <c r="B74" s="132"/>
      <c r="C74" s="133"/>
      <c r="D74" s="115"/>
      <c r="E74" s="116"/>
      <c r="F74" s="117"/>
      <c r="G74" s="116"/>
      <c r="H74" s="118"/>
      <c r="I74" s="119"/>
      <c r="J74" s="113"/>
      <c r="K74" s="120"/>
      <c r="L74" s="113"/>
      <c r="M74" s="121"/>
      <c r="N74" s="113" t="s">
        <v>62</v>
      </c>
      <c r="O74" s="120"/>
      <c r="P74" s="113"/>
      <c r="Q74" s="121"/>
    </row>
    <row r="75" spans="1:17" s="111" customFormat="1" ht="12.75" customHeight="1">
      <c r="A75" s="134"/>
      <c r="B75" s="135"/>
      <c r="C75" s="136"/>
      <c r="D75" s="115"/>
      <c r="E75" s="116"/>
      <c r="F75" s="117"/>
      <c r="G75" s="116"/>
      <c r="H75" s="118"/>
      <c r="I75" s="119"/>
      <c r="J75" s="113"/>
      <c r="K75" s="120"/>
      <c r="L75" s="113"/>
      <c r="M75" s="121"/>
      <c r="N75" s="127" t="s">
        <v>65</v>
      </c>
      <c r="O75" s="126"/>
      <c r="P75" s="127"/>
      <c r="Q75" s="128"/>
    </row>
    <row r="76" spans="1:17" s="111" customFormat="1" ht="12.75" customHeight="1">
      <c r="A76" s="112"/>
      <c r="B76" s="113"/>
      <c r="C76" s="114"/>
      <c r="D76" s="115"/>
      <c r="E76" s="116"/>
      <c r="F76" s="117"/>
      <c r="G76" s="116"/>
      <c r="H76" s="118"/>
      <c r="I76" s="119"/>
      <c r="J76" s="113"/>
      <c r="K76" s="120"/>
      <c r="L76" s="113"/>
      <c r="M76" s="121"/>
      <c r="N76" s="122" t="s">
        <v>45</v>
      </c>
      <c r="O76" s="123"/>
      <c r="P76" s="123"/>
      <c r="Q76" s="124"/>
    </row>
    <row r="77" spans="1:17" s="111" customFormat="1" ht="12.75" customHeight="1">
      <c r="A77" s="112"/>
      <c r="B77" s="113"/>
      <c r="C77" s="137"/>
      <c r="D77" s="115"/>
      <c r="E77" s="116"/>
      <c r="F77" s="117"/>
      <c r="G77" s="116"/>
      <c r="H77" s="118"/>
      <c r="I77" s="119"/>
      <c r="J77" s="113"/>
      <c r="K77" s="120"/>
      <c r="L77" s="113"/>
      <c r="M77" s="121"/>
      <c r="N77" s="113"/>
      <c r="O77" s="120"/>
      <c r="P77" s="113"/>
      <c r="Q77" s="121"/>
    </row>
    <row r="78" spans="1:17" s="111" customFormat="1" ht="12.75" customHeight="1">
      <c r="A78" s="129"/>
      <c r="B78" s="127"/>
      <c r="C78" s="138"/>
      <c r="D78" s="139"/>
      <c r="E78" s="140"/>
      <c r="F78" s="141"/>
      <c r="G78" s="140"/>
      <c r="H78" s="142"/>
      <c r="I78" s="143"/>
      <c r="J78" s="127"/>
      <c r="K78" s="126"/>
      <c r="L78" s="127"/>
      <c r="M78" s="128"/>
      <c r="N78" s="127" t="str">
        <f>Q3</f>
        <v>Рефери</v>
      </c>
      <c r="O78" s="126"/>
      <c r="P78" s="127"/>
      <c r="Q78" s="144" t="e">
        <f>MIN(4,#REF!)</f>
        <v>#REF!</v>
      </c>
    </row>
    <row r="79" ht="15.75" customHeight="1"/>
    <row r="80" ht="9" customHeight="1"/>
  </sheetData>
  <sheetProtection/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showZeros="0" zoomScalePageLayoutView="0" workbookViewId="0" topLeftCell="A1">
      <selection activeCell="P40" sqref="P40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5.57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5" customWidth="1"/>
    <col min="10" max="10" width="10.7109375" style="0" customWidth="1"/>
    <col min="11" max="11" width="1.7109375" style="145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5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9-11 ноября 2007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178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/>
      <c r="E7" s="146" t="s">
        <v>58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6" t="s">
        <v>59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10.5" customHeight="1">
      <c r="A9" s="39"/>
      <c r="B9" s="39"/>
      <c r="C9" s="39"/>
      <c r="D9" s="39"/>
      <c r="E9" s="46"/>
      <c r="F9" s="46"/>
      <c r="H9" s="46"/>
      <c r="I9" s="54"/>
      <c r="J9" s="147" t="s">
        <v>58</v>
      </c>
      <c r="K9" s="56"/>
      <c r="L9" s="46"/>
      <c r="M9" s="47"/>
      <c r="N9" s="46"/>
      <c r="O9" s="47"/>
      <c r="P9" s="46"/>
      <c r="Q9" s="47"/>
    </row>
    <row r="10" spans="1:17" s="48" customFormat="1" ht="8.25" customHeight="1">
      <c r="A10" s="39"/>
      <c r="B10" s="39"/>
      <c r="C10" s="39"/>
      <c r="D10" s="39"/>
      <c r="E10" s="46"/>
      <c r="F10" s="46"/>
      <c r="H10" s="46"/>
      <c r="I10" s="54"/>
      <c r="J10" s="148" t="s">
        <v>59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62</v>
      </c>
      <c r="F11" s="59"/>
      <c r="G11" s="60"/>
      <c r="H11" s="59"/>
      <c r="I11" s="61"/>
      <c r="J11" s="46" t="s">
        <v>25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63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8.2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7" t="s">
        <v>58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8" t="s">
        <v>59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59" t="s">
        <v>66</v>
      </c>
      <c r="F15" s="59"/>
      <c r="G15" s="60"/>
      <c r="H15" s="59"/>
      <c r="I15" s="72"/>
      <c r="J15" s="46"/>
      <c r="K15" s="76"/>
      <c r="L15" s="46" t="s">
        <v>25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67</v>
      </c>
      <c r="F16" s="59"/>
      <c r="G16" s="60"/>
      <c r="H16" s="59"/>
      <c r="I16" s="64"/>
      <c r="J16" s="51"/>
      <c r="K16" s="62"/>
      <c r="L16" s="46"/>
      <c r="M16" s="62"/>
      <c r="N16" s="46"/>
      <c r="O16" s="47"/>
      <c r="P16" s="46"/>
      <c r="Q16" s="47"/>
    </row>
    <row r="17" spans="1:17" s="48" customFormat="1" ht="8.25" customHeight="1">
      <c r="A17" s="39"/>
      <c r="B17" s="39"/>
      <c r="C17" s="39"/>
      <c r="D17" s="67"/>
      <c r="E17" s="46"/>
      <c r="F17" s="46"/>
      <c r="H17" s="46"/>
      <c r="I17" s="54"/>
      <c r="J17" s="147" t="s">
        <v>66</v>
      </c>
      <c r="K17" s="74"/>
      <c r="L17" s="46"/>
      <c r="M17" s="62"/>
      <c r="N17" s="46"/>
      <c r="O17" s="47"/>
      <c r="P17" s="46"/>
      <c r="Q17" s="47"/>
    </row>
    <row r="18" spans="1:17" s="48" customFormat="1" ht="9" customHeight="1">
      <c r="A18" s="39"/>
      <c r="B18" s="39"/>
      <c r="C18" s="39"/>
      <c r="D18" s="67"/>
      <c r="E18" s="46"/>
      <c r="F18" s="46"/>
      <c r="H18" s="46"/>
      <c r="I18" s="54"/>
      <c r="J18" s="148" t="s">
        <v>67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70</v>
      </c>
      <c r="F19" s="59"/>
      <c r="G19" s="60"/>
      <c r="H19" s="59"/>
      <c r="I19" s="61"/>
      <c r="J19" s="46" t="s">
        <v>25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71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147" t="s">
        <v>58</v>
      </c>
      <c r="O21" s="47"/>
      <c r="P21" s="46"/>
      <c r="Q21" s="47"/>
    </row>
    <row r="22" spans="1:17" s="48" customFormat="1" ht="9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/>
      <c r="N22" s="148" t="s">
        <v>59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59" t="s">
        <v>74</v>
      </c>
      <c r="F23" s="43"/>
      <c r="G23" s="44"/>
      <c r="H23" s="43"/>
      <c r="I23" s="45"/>
      <c r="J23" s="46"/>
      <c r="K23" s="47"/>
      <c r="L23" s="46"/>
      <c r="M23" s="62"/>
      <c r="N23" s="46">
        <v>63</v>
      </c>
      <c r="O23" s="84"/>
      <c r="P23" s="85" t="s">
        <v>89</v>
      </c>
      <c r="Q23" s="84"/>
    </row>
    <row r="24" spans="1:17" s="48" customFormat="1" ht="13.5" customHeight="1">
      <c r="A24" s="39"/>
      <c r="B24" s="49"/>
      <c r="C24" s="49"/>
      <c r="D24" s="49"/>
      <c r="E24" s="59" t="s">
        <v>75</v>
      </c>
      <c r="F24" s="43"/>
      <c r="G24" s="44"/>
      <c r="H24" s="43"/>
      <c r="I24" s="50"/>
      <c r="J24" s="51"/>
      <c r="K24" s="47"/>
      <c r="L24" s="46"/>
      <c r="M24" s="62"/>
      <c r="N24" s="46"/>
      <c r="O24" s="84"/>
      <c r="P24" s="85"/>
      <c r="Q24" s="84"/>
    </row>
    <row r="25" spans="1:17" s="48" customFormat="1" ht="9" customHeight="1">
      <c r="A25" s="39"/>
      <c r="B25" s="39"/>
      <c r="C25" s="39"/>
      <c r="D25" s="39"/>
      <c r="E25" s="46"/>
      <c r="F25" s="46"/>
      <c r="H25" s="46"/>
      <c r="I25" s="54"/>
      <c r="J25" s="147" t="s">
        <v>78</v>
      </c>
      <c r="K25" s="56"/>
      <c r="L25" s="46"/>
      <c r="M25" s="62"/>
      <c r="N25" s="46"/>
      <c r="O25" s="84"/>
      <c r="P25" s="85"/>
      <c r="Q25" s="84"/>
    </row>
    <row r="26" spans="1:17" s="48" customFormat="1" ht="9" customHeight="1">
      <c r="A26" s="39"/>
      <c r="B26" s="39"/>
      <c r="C26" s="39"/>
      <c r="D26" s="39"/>
      <c r="E26" s="46"/>
      <c r="F26" s="46"/>
      <c r="H26" s="46"/>
      <c r="I26" s="54"/>
      <c r="J26" s="148" t="s">
        <v>79</v>
      </c>
      <c r="K26" s="58"/>
      <c r="L26" s="46"/>
      <c r="M26" s="62"/>
      <c r="N26" s="46"/>
      <c r="O26" s="84"/>
      <c r="P26" s="85"/>
      <c r="Q26" s="84"/>
    </row>
    <row r="27" spans="1:17" s="48" customFormat="1" ht="9" customHeight="1">
      <c r="A27" s="39">
        <v>6</v>
      </c>
      <c r="B27" s="40"/>
      <c r="C27" s="41"/>
      <c r="D27" s="42"/>
      <c r="E27" s="59" t="s">
        <v>78</v>
      </c>
      <c r="F27" s="59"/>
      <c r="G27" s="60"/>
      <c r="H27" s="59"/>
      <c r="I27" s="61"/>
      <c r="J27" s="46" t="s">
        <v>90</v>
      </c>
      <c r="K27" s="62"/>
      <c r="L27" s="63"/>
      <c r="M27" s="74"/>
      <c r="N27" s="46"/>
      <c r="O27" s="84"/>
      <c r="P27" s="85"/>
      <c r="Q27" s="84"/>
    </row>
    <row r="28" spans="1:17" s="48" customFormat="1" ht="13.5" customHeight="1">
      <c r="A28" s="39"/>
      <c r="B28" s="49"/>
      <c r="C28" s="49"/>
      <c r="D28" s="49"/>
      <c r="E28" s="59" t="s">
        <v>79</v>
      </c>
      <c r="F28" s="59"/>
      <c r="G28" s="60"/>
      <c r="H28" s="59"/>
      <c r="I28" s="64"/>
      <c r="J28" s="46"/>
      <c r="K28" s="62"/>
      <c r="L28" s="65"/>
      <c r="M28" s="75"/>
      <c r="N28" s="46"/>
      <c r="O28" s="84"/>
      <c r="P28" s="85"/>
      <c r="Q28" s="84"/>
    </row>
    <row r="29" spans="1:17" s="48" customFormat="1" ht="9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147" t="s">
        <v>78</v>
      </c>
      <c r="M29" s="62"/>
      <c r="N29" s="46"/>
      <c r="O29" s="84"/>
      <c r="P29" s="85"/>
      <c r="Q29" s="84"/>
    </row>
    <row r="30" spans="1:17" s="48" customFormat="1" ht="9" customHeight="1">
      <c r="A30" s="39"/>
      <c r="B30" s="39"/>
      <c r="C30" s="39"/>
      <c r="D30" s="67"/>
      <c r="E30" s="46"/>
      <c r="F30" s="46"/>
      <c r="H30" s="46"/>
      <c r="I30" s="68"/>
      <c r="J30" s="46"/>
      <c r="K30" s="76"/>
      <c r="L30" s="148" t="s">
        <v>79</v>
      </c>
      <c r="M30" s="64"/>
      <c r="N30" s="46"/>
      <c r="O30" s="84"/>
      <c r="P30" s="85"/>
      <c r="Q30" s="84"/>
    </row>
    <row r="31" spans="1:17" s="48" customFormat="1" ht="9" customHeight="1">
      <c r="A31" s="39">
        <v>7</v>
      </c>
      <c r="B31" s="40"/>
      <c r="C31" s="41"/>
      <c r="D31" s="42"/>
      <c r="E31" s="146" t="s">
        <v>82</v>
      </c>
      <c r="F31" s="59"/>
      <c r="G31" s="60"/>
      <c r="H31" s="59"/>
      <c r="I31" s="72"/>
      <c r="J31" s="46"/>
      <c r="K31" s="62"/>
      <c r="L31" s="46">
        <v>64</v>
      </c>
      <c r="M31" s="47"/>
      <c r="N31" s="63"/>
      <c r="O31" s="84"/>
      <c r="P31" s="85"/>
      <c r="Q31" s="84"/>
    </row>
    <row r="32" spans="1:17" s="48" customFormat="1" ht="13.5" customHeight="1">
      <c r="A32" s="39"/>
      <c r="B32" s="49"/>
      <c r="C32" s="49"/>
      <c r="D32" s="49"/>
      <c r="E32" s="146" t="s">
        <v>83</v>
      </c>
      <c r="F32" s="59"/>
      <c r="G32" s="60"/>
      <c r="H32" s="59"/>
      <c r="I32" s="64"/>
      <c r="J32" s="51"/>
      <c r="K32" s="62"/>
      <c r="L32" s="46"/>
      <c r="M32" s="47"/>
      <c r="N32" s="46"/>
      <c r="O32" s="84"/>
      <c r="P32" s="85"/>
      <c r="Q32" s="84"/>
    </row>
    <row r="33" spans="1:17" s="48" customFormat="1" ht="9" customHeight="1">
      <c r="A33" s="39"/>
      <c r="B33" s="39"/>
      <c r="C33" s="39"/>
      <c r="D33" s="67"/>
      <c r="E33" s="46"/>
      <c r="F33" s="46"/>
      <c r="H33" s="46"/>
      <c r="I33" s="54"/>
      <c r="J33" s="147" t="s">
        <v>82</v>
      </c>
      <c r="K33" s="74"/>
      <c r="L33" s="46"/>
      <c r="M33" s="47"/>
      <c r="N33" s="46"/>
      <c r="O33" s="84"/>
      <c r="P33" s="85"/>
      <c r="Q33" s="84"/>
    </row>
    <row r="34" spans="1:17" s="48" customFormat="1" ht="8.25" customHeight="1">
      <c r="A34" s="39"/>
      <c r="B34" s="39"/>
      <c r="C34" s="39"/>
      <c r="D34" s="67"/>
      <c r="E34" s="46"/>
      <c r="F34" s="46"/>
      <c r="H34" s="46"/>
      <c r="I34" s="54"/>
      <c r="J34" s="148" t="s">
        <v>83</v>
      </c>
      <c r="K34" s="64"/>
      <c r="L34" s="46"/>
      <c r="M34" s="47"/>
      <c r="N34" s="46"/>
      <c r="O34" s="84"/>
      <c r="P34" s="85"/>
      <c r="Q34" s="84"/>
    </row>
    <row r="35" spans="1:17" s="48" customFormat="1" ht="9" customHeight="1">
      <c r="A35" s="39">
        <v>8</v>
      </c>
      <c r="B35" s="40"/>
      <c r="C35" s="41"/>
      <c r="D35" s="42"/>
      <c r="E35" s="59" t="s">
        <v>86</v>
      </c>
      <c r="F35" s="59"/>
      <c r="G35" s="60"/>
      <c r="H35" s="59"/>
      <c r="I35" s="61"/>
      <c r="J35" s="46" t="s">
        <v>25</v>
      </c>
      <c r="K35" s="47"/>
      <c r="L35" s="63"/>
      <c r="M35" s="56"/>
      <c r="N35" s="46"/>
      <c r="O35" s="84"/>
      <c r="P35" s="85"/>
      <c r="Q35" s="84"/>
    </row>
    <row r="36" spans="1:17" s="48" customFormat="1" ht="13.5" customHeight="1">
      <c r="A36" s="39"/>
      <c r="B36" s="49"/>
      <c r="C36" s="49"/>
      <c r="D36" s="49"/>
      <c r="E36" s="59" t="s">
        <v>87</v>
      </c>
      <c r="F36" s="59"/>
      <c r="G36" s="60"/>
      <c r="H36" s="59"/>
      <c r="I36" s="64"/>
      <c r="J36" s="46"/>
      <c r="K36" s="47"/>
      <c r="L36" s="65"/>
      <c r="M36" s="66"/>
      <c r="N36" s="46"/>
      <c r="O36" s="84"/>
      <c r="P36" s="85"/>
      <c r="Q36" s="84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84"/>
      <c r="P37" s="149"/>
      <c r="Q37" s="84"/>
    </row>
    <row r="38" spans="1:17" s="48" customFormat="1" ht="6" customHeight="1">
      <c r="A38" s="152"/>
      <c r="B38" s="152"/>
      <c r="C38" s="152"/>
      <c r="D38" s="159"/>
      <c r="E38" s="85"/>
      <c r="F38" s="85"/>
      <c r="G38" s="156"/>
      <c r="H38" s="85"/>
      <c r="I38" s="151"/>
      <c r="J38" s="85"/>
      <c r="K38" s="84"/>
      <c r="L38" s="85"/>
      <c r="M38" s="84"/>
      <c r="N38" s="179"/>
      <c r="O38" s="151"/>
      <c r="P38" s="149"/>
      <c r="Q38" s="84"/>
    </row>
    <row r="39" spans="1:17" s="48" customFormat="1" ht="9" customHeight="1">
      <c r="A39" s="39"/>
      <c r="B39" s="40"/>
      <c r="C39" s="41"/>
      <c r="D39" s="42"/>
      <c r="E39" s="146" t="s">
        <v>60</v>
      </c>
      <c r="F39" s="59"/>
      <c r="G39" s="60"/>
      <c r="H39" s="59"/>
      <c r="I39" s="72"/>
      <c r="J39" s="46"/>
      <c r="K39" s="47"/>
      <c r="L39" s="46"/>
      <c r="M39" s="47"/>
      <c r="N39" s="85"/>
      <c r="O39" s="84"/>
      <c r="P39" s="87"/>
      <c r="Q39" s="47"/>
    </row>
    <row r="40" spans="1:17" s="48" customFormat="1" ht="13.5" customHeight="1">
      <c r="A40" s="39"/>
      <c r="B40" s="49"/>
      <c r="C40" s="49"/>
      <c r="D40" s="49"/>
      <c r="E40" s="146" t="s">
        <v>61</v>
      </c>
      <c r="F40" s="59"/>
      <c r="G40" s="60"/>
      <c r="H40" s="59"/>
      <c r="I40" s="64"/>
      <c r="J40" s="51"/>
      <c r="K40" s="47"/>
      <c r="L40" s="46"/>
      <c r="M40" s="47"/>
      <c r="N40" s="85"/>
      <c r="O40" s="84"/>
      <c r="P40" s="88"/>
      <c r="Q40" s="66"/>
    </row>
    <row r="41" spans="1:17" s="48" customFormat="1" ht="9" customHeight="1">
      <c r="A41" s="39"/>
      <c r="B41" s="39"/>
      <c r="C41" s="39"/>
      <c r="D41" s="67"/>
      <c r="E41" s="46"/>
      <c r="F41" s="46"/>
      <c r="H41" s="46"/>
      <c r="I41" s="54"/>
      <c r="J41" s="147" t="s">
        <v>60</v>
      </c>
      <c r="K41" s="56"/>
      <c r="L41" s="46"/>
      <c r="M41" s="47"/>
      <c r="N41" s="85"/>
      <c r="O41" s="84"/>
      <c r="P41" s="85"/>
      <c r="Q41" s="47"/>
    </row>
    <row r="42" spans="1:17" s="48" customFormat="1" ht="9" customHeight="1">
      <c r="A42" s="39"/>
      <c r="B42" s="39"/>
      <c r="C42" s="39"/>
      <c r="D42" s="67"/>
      <c r="E42" s="46"/>
      <c r="F42" s="46"/>
      <c r="H42" s="46"/>
      <c r="I42" s="54"/>
      <c r="J42" s="148" t="s">
        <v>61</v>
      </c>
      <c r="K42" s="58"/>
      <c r="L42" s="46"/>
      <c r="M42" s="47"/>
      <c r="N42" s="85"/>
      <c r="O42" s="84"/>
      <c r="P42" s="85"/>
      <c r="Q42" s="47"/>
    </row>
    <row r="43" spans="1:17" s="48" customFormat="1" ht="9" customHeight="1">
      <c r="A43" s="39"/>
      <c r="B43" s="40"/>
      <c r="C43" s="41"/>
      <c r="D43" s="42"/>
      <c r="E43" s="146" t="s">
        <v>68</v>
      </c>
      <c r="F43" s="59"/>
      <c r="G43" s="60"/>
      <c r="H43" s="59"/>
      <c r="I43" s="61"/>
      <c r="J43" s="46">
        <v>75</v>
      </c>
      <c r="K43" s="62"/>
      <c r="L43" s="63"/>
      <c r="M43" s="56"/>
      <c r="N43" s="85"/>
      <c r="O43" s="84"/>
      <c r="P43" s="85"/>
      <c r="Q43" s="47"/>
    </row>
    <row r="44" spans="1:17" s="48" customFormat="1" ht="13.5" customHeight="1">
      <c r="A44" s="39"/>
      <c r="B44" s="49"/>
      <c r="C44" s="49"/>
      <c r="D44" s="49"/>
      <c r="E44" s="146" t="s">
        <v>69</v>
      </c>
      <c r="F44" s="59"/>
      <c r="G44" s="60"/>
      <c r="H44" s="59"/>
      <c r="I44" s="64"/>
      <c r="J44" s="46"/>
      <c r="K44" s="62"/>
      <c r="L44" s="65"/>
      <c r="M44" s="66"/>
      <c r="N44" s="85"/>
      <c r="O44" s="84"/>
      <c r="P44" s="85"/>
      <c r="Q44" s="47"/>
    </row>
    <row r="45" spans="1:17" s="48" customFormat="1" ht="9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147" t="s">
        <v>60</v>
      </c>
      <c r="M45" s="47"/>
      <c r="N45" s="85"/>
      <c r="O45" s="84"/>
      <c r="P45" s="85"/>
      <c r="Q45" s="47"/>
    </row>
    <row r="46" spans="1:17" s="48" customFormat="1" ht="10.5" customHeight="1">
      <c r="A46" s="39"/>
      <c r="B46" s="39"/>
      <c r="C46" s="39"/>
      <c r="D46" s="67"/>
      <c r="E46" s="46"/>
      <c r="F46" s="46"/>
      <c r="H46" s="46"/>
      <c r="I46" s="68"/>
      <c r="J46" s="46"/>
      <c r="K46" s="76"/>
      <c r="L46" s="148" t="s">
        <v>61</v>
      </c>
      <c r="M46" s="58"/>
      <c r="N46" s="85"/>
      <c r="O46" s="84"/>
      <c r="P46" s="85"/>
      <c r="Q46" s="47"/>
    </row>
    <row r="47" spans="1:17" s="48" customFormat="1" ht="9" customHeight="1">
      <c r="A47" s="39"/>
      <c r="B47" s="40"/>
      <c r="C47" s="41"/>
      <c r="D47" s="42"/>
      <c r="E47" s="146" t="s">
        <v>72</v>
      </c>
      <c r="F47" s="59"/>
      <c r="G47" s="60"/>
      <c r="H47" s="59"/>
      <c r="I47" s="72"/>
      <c r="J47" s="46"/>
      <c r="K47" s="76"/>
      <c r="L47" s="46">
        <v>62</v>
      </c>
      <c r="M47" s="84"/>
      <c r="N47" s="87" t="s">
        <v>91</v>
      </c>
      <c r="O47" s="84"/>
      <c r="P47" s="85"/>
      <c r="Q47" s="47"/>
    </row>
    <row r="48" spans="1:17" s="48" customFormat="1" ht="12.75" customHeight="1">
      <c r="A48" s="39"/>
      <c r="B48" s="49"/>
      <c r="C48" s="49"/>
      <c r="D48" s="49"/>
      <c r="E48" s="146" t="s">
        <v>73</v>
      </c>
      <c r="F48" s="59"/>
      <c r="G48" s="60"/>
      <c r="H48" s="59"/>
      <c r="I48" s="64"/>
      <c r="J48" s="51"/>
      <c r="K48" s="62"/>
      <c r="L48" s="46"/>
      <c r="M48" s="84"/>
      <c r="N48" s="85"/>
      <c r="O48" s="84"/>
      <c r="P48" s="85"/>
      <c r="Q48" s="47"/>
    </row>
    <row r="49" spans="1:17" s="48" customFormat="1" ht="9" customHeight="1">
      <c r="A49" s="39"/>
      <c r="B49" s="39"/>
      <c r="C49" s="39"/>
      <c r="D49" s="39"/>
      <c r="E49" s="46"/>
      <c r="F49" s="46"/>
      <c r="H49" s="46"/>
      <c r="I49" s="54"/>
      <c r="J49" s="147" t="s">
        <v>72</v>
      </c>
      <c r="K49" s="74"/>
      <c r="L49" s="46"/>
      <c r="M49" s="84"/>
      <c r="N49" s="85"/>
      <c r="O49" s="84"/>
      <c r="P49" s="85"/>
      <c r="Q49" s="47"/>
    </row>
    <row r="50" spans="1:17" s="48" customFormat="1" ht="8.25" customHeight="1">
      <c r="A50" s="39"/>
      <c r="B50" s="39"/>
      <c r="C50" s="39"/>
      <c r="D50" s="39"/>
      <c r="E50" s="46"/>
      <c r="F50" s="46"/>
      <c r="H50" s="46"/>
      <c r="I50" s="54"/>
      <c r="J50" s="148" t="s">
        <v>73</v>
      </c>
      <c r="K50" s="64"/>
      <c r="L50" s="46"/>
      <c r="M50" s="84"/>
      <c r="N50" s="85"/>
      <c r="O50" s="84"/>
      <c r="P50" s="85"/>
      <c r="Q50" s="47"/>
    </row>
    <row r="51" spans="1:17" s="48" customFormat="1" ht="9" customHeight="1">
      <c r="A51" s="39"/>
      <c r="B51" s="40"/>
      <c r="C51" s="41"/>
      <c r="D51" s="42"/>
      <c r="E51" s="180" t="s">
        <v>84</v>
      </c>
      <c r="F51" s="43"/>
      <c r="G51" s="44"/>
      <c r="H51" s="43"/>
      <c r="I51" s="80"/>
      <c r="J51" s="46" t="s">
        <v>25</v>
      </c>
      <c r="K51" s="47"/>
      <c r="L51" s="63"/>
      <c r="M51" s="82"/>
      <c r="N51" s="85"/>
      <c r="O51" s="84"/>
      <c r="P51" s="85"/>
      <c r="Q51" s="47"/>
    </row>
    <row r="52" spans="1:17" s="48" customFormat="1" ht="14.25" customHeight="1">
      <c r="A52" s="39"/>
      <c r="B52" s="49"/>
      <c r="C52" s="49"/>
      <c r="D52" s="49"/>
      <c r="E52" s="86" t="s">
        <v>85</v>
      </c>
      <c r="F52" s="43"/>
      <c r="G52" s="44"/>
      <c r="H52" s="43"/>
      <c r="I52" s="50"/>
      <c r="J52" s="46"/>
      <c r="K52" s="47"/>
      <c r="L52" s="65"/>
      <c r="M52" s="89"/>
      <c r="N52" s="85"/>
      <c r="O52" s="84"/>
      <c r="P52" s="85"/>
      <c r="Q52" s="47"/>
    </row>
    <row r="53" spans="1:17" s="48" customFormat="1" ht="6" customHeight="1">
      <c r="A53" s="152"/>
      <c r="B53" s="152"/>
      <c r="C53" s="152"/>
      <c r="D53" s="152"/>
      <c r="E53" s="85"/>
      <c r="F53" s="85"/>
      <c r="G53" s="156"/>
      <c r="H53" s="85"/>
      <c r="I53" s="151"/>
      <c r="J53" s="85"/>
      <c r="K53" s="84"/>
      <c r="L53" s="85"/>
      <c r="M53" s="84"/>
      <c r="N53" s="149"/>
      <c r="O53" s="84"/>
      <c r="P53" s="85"/>
      <c r="Q53" s="47"/>
    </row>
    <row r="54" spans="1:17" s="48" customFormat="1" ht="6" customHeight="1">
      <c r="A54" s="152"/>
      <c r="B54" s="152"/>
      <c r="C54" s="152"/>
      <c r="D54" s="152"/>
      <c r="E54" s="85"/>
      <c r="F54" s="85"/>
      <c r="G54" s="156"/>
      <c r="H54" s="85"/>
      <c r="I54" s="151"/>
      <c r="J54" s="85"/>
      <c r="K54" s="84"/>
      <c r="L54" s="85"/>
      <c r="M54" s="151"/>
      <c r="N54" s="149"/>
      <c r="O54" s="89"/>
      <c r="P54" s="85"/>
      <c r="Q54" s="47"/>
    </row>
    <row r="55" spans="1:17" s="48" customFormat="1" ht="9" customHeight="1">
      <c r="A55" s="152"/>
      <c r="B55" s="153"/>
      <c r="C55" s="153"/>
      <c r="D55" s="154"/>
      <c r="E55" s="85"/>
      <c r="F55" s="85"/>
      <c r="G55" s="156"/>
      <c r="H55" s="85"/>
      <c r="I55" s="151"/>
      <c r="J55" s="85"/>
      <c r="K55" s="84"/>
      <c r="L55" s="85"/>
      <c r="M55" s="84"/>
      <c r="N55" s="85"/>
      <c r="O55" s="84"/>
      <c r="P55" s="85"/>
      <c r="Q55" s="47"/>
    </row>
    <row r="56" spans="1:17" s="48" customFormat="1" ht="13.5" customHeight="1">
      <c r="A56" s="152"/>
      <c r="B56" s="157"/>
      <c r="C56" s="157"/>
      <c r="D56" s="157"/>
      <c r="E56" s="85"/>
      <c r="F56" s="85"/>
      <c r="G56" s="156"/>
      <c r="H56" s="85"/>
      <c r="I56" s="89"/>
      <c r="J56" s="158"/>
      <c r="K56" s="84"/>
      <c r="L56" s="85"/>
      <c r="M56" s="84"/>
      <c r="N56" s="85"/>
      <c r="O56" s="84"/>
      <c r="P56" s="85"/>
      <c r="Q56" s="47"/>
    </row>
    <row r="57" spans="1:17" s="48" customFormat="1" ht="6" customHeight="1">
      <c r="A57" s="152"/>
      <c r="B57" s="152"/>
      <c r="C57" s="152"/>
      <c r="D57" s="159"/>
      <c r="E57" s="85"/>
      <c r="F57" s="85"/>
      <c r="G57" s="156"/>
      <c r="H57" s="85"/>
      <c r="I57" s="151"/>
      <c r="J57" s="149"/>
      <c r="K57" s="82"/>
      <c r="L57" s="85"/>
      <c r="M57" s="84"/>
      <c r="N57" s="85"/>
      <c r="O57" s="84"/>
      <c r="P57" s="85"/>
      <c r="Q57" s="47"/>
    </row>
    <row r="58" spans="1:17" s="48" customFormat="1" ht="6" customHeight="1">
      <c r="A58" s="152"/>
      <c r="B58" s="152"/>
      <c r="C58" s="152"/>
      <c r="D58" s="159"/>
      <c r="E58" s="85"/>
      <c r="F58" s="85"/>
      <c r="G58" s="156"/>
      <c r="H58" s="85"/>
      <c r="I58" s="151"/>
      <c r="J58" s="149"/>
      <c r="K58" s="89"/>
      <c r="L58" s="85"/>
      <c r="M58" s="84"/>
      <c r="N58" s="85"/>
      <c r="O58" s="84"/>
      <c r="P58" s="85"/>
      <c r="Q58" s="47"/>
    </row>
    <row r="59" spans="1:17" s="48" customFormat="1" ht="9" customHeight="1">
      <c r="A59" s="152"/>
      <c r="B59" s="153"/>
      <c r="C59" s="153"/>
      <c r="D59" s="154"/>
      <c r="E59" s="85"/>
      <c r="F59" s="85"/>
      <c r="G59" s="156"/>
      <c r="H59" s="85"/>
      <c r="I59" s="151"/>
      <c r="J59" s="85"/>
      <c r="K59" s="84"/>
      <c r="L59" s="87"/>
      <c r="M59" s="82"/>
      <c r="N59" s="85"/>
      <c r="O59" s="84"/>
      <c r="P59" s="85"/>
      <c r="Q59" s="47"/>
    </row>
    <row r="60" spans="1:17" s="48" customFormat="1" ht="13.5" customHeight="1">
      <c r="A60" s="152"/>
      <c r="B60" s="157"/>
      <c r="C60" s="157"/>
      <c r="D60" s="157"/>
      <c r="E60" s="85"/>
      <c r="F60" s="85"/>
      <c r="G60" s="156"/>
      <c r="H60" s="85"/>
      <c r="I60" s="89"/>
      <c r="J60" s="85"/>
      <c r="K60" s="84"/>
      <c r="L60" s="88"/>
      <c r="M60" s="89"/>
      <c r="N60" s="85"/>
      <c r="O60" s="84"/>
      <c r="P60" s="85"/>
      <c r="Q60" s="47"/>
    </row>
    <row r="61" spans="1:17" s="48" customFormat="1" ht="6" customHeight="1">
      <c r="A61" s="152"/>
      <c r="B61" s="152"/>
      <c r="C61" s="152"/>
      <c r="D61" s="159"/>
      <c r="E61" s="85"/>
      <c r="F61" s="85"/>
      <c r="G61" s="156"/>
      <c r="H61" s="85"/>
      <c r="I61" s="151"/>
      <c r="J61" s="85"/>
      <c r="K61" s="84"/>
      <c r="L61" s="149"/>
      <c r="M61" s="84"/>
      <c r="N61" s="85"/>
      <c r="O61" s="84"/>
      <c r="P61" s="85"/>
      <c r="Q61" s="47"/>
    </row>
    <row r="62" spans="1:17" s="48" customFormat="1" ht="6" customHeight="1">
      <c r="A62" s="152"/>
      <c r="B62" s="152"/>
      <c r="C62" s="152"/>
      <c r="D62" s="159"/>
      <c r="E62" s="85"/>
      <c r="F62" s="85"/>
      <c r="G62" s="156"/>
      <c r="H62" s="85"/>
      <c r="I62" s="151"/>
      <c r="J62" s="85"/>
      <c r="K62" s="151"/>
      <c r="L62" s="149"/>
      <c r="M62" s="89"/>
      <c r="N62" s="85"/>
      <c r="O62" s="84"/>
      <c r="P62" s="85"/>
      <c r="Q62" s="47"/>
    </row>
    <row r="63" spans="1:17" s="48" customFormat="1" ht="9" customHeight="1">
      <c r="A63" s="152"/>
      <c r="B63" s="153"/>
      <c r="C63" s="153"/>
      <c r="D63" s="154"/>
      <c r="E63" s="85"/>
      <c r="F63" s="85"/>
      <c r="G63" s="156"/>
      <c r="H63" s="85"/>
      <c r="I63" s="151"/>
      <c r="J63" s="85"/>
      <c r="K63" s="84"/>
      <c r="L63" s="85"/>
      <c r="M63" s="84"/>
      <c r="N63" s="87"/>
      <c r="O63" s="84"/>
      <c r="P63" s="85"/>
      <c r="Q63" s="47"/>
    </row>
    <row r="64" spans="1:17" s="48" customFormat="1" ht="13.5" customHeight="1">
      <c r="A64" s="152"/>
      <c r="B64" s="157"/>
      <c r="C64" s="157"/>
      <c r="D64" s="157"/>
      <c r="E64" s="85"/>
      <c r="F64" s="85"/>
      <c r="G64" s="156"/>
      <c r="H64" s="85"/>
      <c r="I64" s="89"/>
      <c r="J64" s="158"/>
      <c r="K64" s="84"/>
      <c r="L64" s="85"/>
      <c r="M64" s="84"/>
      <c r="N64" s="85"/>
      <c r="O64" s="84"/>
      <c r="P64" s="85"/>
      <c r="Q64" s="47"/>
    </row>
    <row r="65" spans="1:17" s="48" customFormat="1" ht="6" customHeight="1">
      <c r="A65" s="152"/>
      <c r="B65" s="152"/>
      <c r="C65" s="152"/>
      <c r="D65" s="152"/>
      <c r="E65" s="85"/>
      <c r="F65" s="85"/>
      <c r="G65" s="156"/>
      <c r="H65" s="85"/>
      <c r="I65" s="151"/>
      <c r="J65" s="149"/>
      <c r="K65" s="82"/>
      <c r="L65" s="85"/>
      <c r="M65" s="84"/>
      <c r="N65" s="85"/>
      <c r="O65" s="84"/>
      <c r="P65" s="85"/>
      <c r="Q65" s="47"/>
    </row>
    <row r="66" spans="1:17" s="48" customFormat="1" ht="6" customHeight="1">
      <c r="A66" s="152"/>
      <c r="B66" s="152"/>
      <c r="C66" s="152"/>
      <c r="D66" s="152"/>
      <c r="E66" s="85"/>
      <c r="F66" s="85"/>
      <c r="G66" s="163"/>
      <c r="H66" s="85"/>
      <c r="I66" s="151"/>
      <c r="J66" s="149"/>
      <c r="K66" s="89"/>
      <c r="L66" s="85"/>
      <c r="M66" s="84"/>
      <c r="N66" s="85"/>
      <c r="O66" s="84"/>
      <c r="P66" s="85"/>
      <c r="Q66" s="47"/>
    </row>
    <row r="67" spans="1:17" s="48" customFormat="1" ht="9" customHeight="1">
      <c r="A67" s="152"/>
      <c r="B67" s="153"/>
      <c r="C67" s="153"/>
      <c r="D67" s="154"/>
      <c r="E67" s="158"/>
      <c r="F67" s="158"/>
      <c r="G67" s="160"/>
      <c r="H67" s="158"/>
      <c r="I67" s="161"/>
      <c r="J67" s="85"/>
      <c r="K67" s="84"/>
      <c r="L67" s="87"/>
      <c r="M67" s="82"/>
      <c r="N67" s="85"/>
      <c r="O67" s="84"/>
      <c r="P67" s="85"/>
      <c r="Q67" s="47"/>
    </row>
    <row r="68" spans="1:17" s="48" customFormat="1" ht="13.5" customHeight="1">
      <c r="A68" s="152"/>
      <c r="B68" s="157"/>
      <c r="C68" s="157"/>
      <c r="D68" s="157"/>
      <c r="E68" s="158"/>
      <c r="F68" s="158"/>
      <c r="G68" s="160"/>
      <c r="H68" s="158"/>
      <c r="I68" s="162"/>
      <c r="J68" s="85"/>
      <c r="K68" s="84"/>
      <c r="L68" s="88"/>
      <c r="M68" s="89"/>
      <c r="N68" s="85"/>
      <c r="O68" s="84"/>
      <c r="P68" s="85"/>
      <c r="Q68" s="47"/>
    </row>
    <row r="69" spans="1:17" s="98" customFormat="1" ht="6" customHeight="1">
      <c r="A69" s="39"/>
      <c r="B69" s="90"/>
      <c r="C69" s="90"/>
      <c r="D69" s="91"/>
      <c r="E69" s="92"/>
      <c r="F69" s="92"/>
      <c r="G69" s="93"/>
      <c r="H69" s="92"/>
      <c r="I69" s="94"/>
      <c r="J69" s="92"/>
      <c r="K69" s="95"/>
      <c r="L69" s="96"/>
      <c r="M69" s="97"/>
      <c r="N69" s="96"/>
      <c r="O69" s="97"/>
      <c r="P69" s="96"/>
      <c r="Q69" s="97"/>
    </row>
    <row r="70" ht="15.75" customHeight="1"/>
    <row r="71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dcterms:created xsi:type="dcterms:W3CDTF">2007-11-11T13:48:42Z</dcterms:created>
  <dcterms:modified xsi:type="dcterms:W3CDTF">2007-11-11T13:49:43Z</dcterms:modified>
  <cp:category/>
  <cp:version/>
  <cp:contentType/>
  <cp:contentStatus/>
</cp:coreProperties>
</file>